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/comment1.xml" ContentType="application/vnd.openxmlformats-officedocument.spreadsheetml.comments+xml"/>
  <Override PartName="/xl/worksheets/sheet5.xml" ContentType="application/vnd.openxmlformats-officedocument.spreadsheetml.worksheet+xml"/>
  <Override PartName="/xl/comments/comment2.xml" ContentType="application/vnd.openxmlformats-officedocument.spreadsheetml.comments+xml"/>
  <Override PartName="/xl/worksheets/sheet6.xml" ContentType="application/vnd.openxmlformats-officedocument.spreadsheetml.worksheet+xml"/>
  <Override PartName="/xl/comments/comment3.xml" ContentType="application/vnd.openxmlformats-officedocument.spreadsheetml.comments+xml"/>
  <Override PartName="/xl/worksheets/sheet7.xml" ContentType="application/vnd.openxmlformats-officedocument.spreadsheetml.worksheet+xml"/>
  <Override PartName="/xl/comments/comment4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Schema" sheetId="2" state="visible" r:id="rId2"/>
    <sheet xmlns:r="http://schemas.openxmlformats.org/officeDocument/2006/relationships" name="Config" sheetId="3" state="visible" r:id="rId3"/>
    <sheet xmlns:r="http://schemas.openxmlformats.org/officeDocument/2006/relationships" name="Trucks" sheetId="4" state="visible" r:id="rId4"/>
    <sheet xmlns:r="http://schemas.openxmlformats.org/officeDocument/2006/relationships" name="Jobs" sheetId="5" state="visible" r:id="rId5"/>
    <sheet xmlns:r="http://schemas.openxmlformats.org/officeDocument/2006/relationships" name="Stops" sheetId="6" state="visible" r:id="rId6"/>
    <sheet xmlns:r="http://schemas.openxmlformats.org/officeDocument/2006/relationships" name="Items" sheetId="7" state="visible" r:id="rId7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4">
    <font>
      <name val="Calibri"/>
      <charset val="1"/>
      <family val="2"/>
      <color rgb="FF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"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omments/comment1.xml><?xml version="1.0" encoding="utf-8"?>
<comments xmlns="http://schemas.openxmlformats.org/spreadsheetml/2006/main">
  <authors>
    <author>schema</author>
  </authors>
  <commentList>
    <comment ref="S1" authorId="0" shapeId="0">
      <text>
        <t>Comma-separated list. Allowed values: rear, side. Example: rear or rear,side</t>
      </text>
    </comment>
    <comment ref="T1" authorId="0" shapeId="0">
      <text>
        <t>JSON object for Truck.safety_profile (dict). Leave blank to use defaults. Example keys: max_vehicle_length_ft, prohibited_access_flags, dynamics...</t>
      </text>
    </comment>
    <comment ref="U1" authorId="0" shapeId="0">
      <text>
        <t>JSON object for Truck.hazmat_profile (dict). Example: {"enabled":true,"allowed_classes":["3"],"max_hazmat_weight":1000}</t>
      </text>
    </comment>
    <comment ref="V1" authorId="0" shapeId="0">
      <text>
        <t>JSON object for Truck.zones (dict). Example: {"temperature":"ambient"}</t>
      </text>
    </comment>
  </commentList>
</comments>
</file>

<file path=xl/comments/comment2.xml><?xml version="1.0" encoding="utf-8"?>
<comments xmlns="http://schemas.openxmlformats.org/spreadsheetml/2006/main">
  <authors>
    <author>schema</author>
  </authors>
  <commentList>
    <comment ref="C1" authorId="0" shapeId="0">
      <text>
        <t>Comma-separated list of truck_id values. If set, only those trucks may serve this job.</t>
      </text>
    </comment>
  </commentList>
</comments>
</file>

<file path=xl/comments/comment3.xml><?xml version="1.0" encoding="utf-8"?>
<comments xmlns="http://schemas.openxmlformats.org/spreadsheetml/2006/main">
  <authors>
    <author>schema</author>
  </authors>
  <commentList>
    <comment ref="C1" authorId="0" shapeId="0">
      <text>
        <t>Required. Allowed values: pickup, delivery</t>
      </text>
    </comment>
    <comment ref="K1" authorId="0" shapeId="0">
      <text>
        <t>Comma-separated list (will be split into an array).</t>
      </text>
    </comment>
    <comment ref="L1" authorId="0" shapeId="0">
      <text>
        <t>Comma-separated list (will be split into an array).</t>
      </text>
    </comment>
    <comment ref="P1" authorId="0" shapeId="0">
      <text>
        <t>Allowed: dock, ground, either</t>
      </text>
    </comment>
    <comment ref="Q1" authorId="0" shapeId="0">
      <text>
        <t>Allowed: rear, side, either</t>
      </text>
    </comment>
  </commentList>
</comments>
</file>

<file path=xl/comments/comment4.xml><?xml version="1.0" encoding="utf-8"?>
<comments xmlns="http://schemas.openxmlformats.org/spreadsheetml/2006/main">
  <authors>
    <author>schema</author>
  </authors>
  <commentList>
    <comment ref="C1" authorId="0" shapeId="0">
      <text>
        <t>Optional integer. The index of this stop in the planned route (runtime metadata). Leave blank if unknown.</t>
      </text>
    </comment>
    <comment ref="Q1" authorId="0" shapeId="0">
      <text>
        <t>Comma-separated list. Allowed: upright, rotated</t>
      </text>
    </comment>
    <comment ref="R1" authorId="0" shapeId="0">
      <text>
        <t>Comma-separated list. Allowed: upright, side, back, flat</t>
      </text>
    </comment>
    <comment ref="U1" authorId="0" shapeId="0">
      <text>
        <t>Optional URL to mesh geometry (STL/OBJ/GLTF) used for accurate packing.</t>
      </text>
    </comment>
    <comment ref="V1" authorId="0" shapeId="0">
      <text>
        <t>Optional. Allowed: stl, obj, gltf, glb</t>
      </text>
    </comment>
    <comment ref="Y1" authorId="0" shapeId="0">
      <text>
        <t>Comma-separated list of SKU prefixes or item_class values allowed to nest.</t>
      </text>
    </comment>
    <comment ref="AC1" authorId="0" shapeId="0">
      <text>
        <t>JSON object for Item.constraints. Example: {"bottom_layer":false,"top_layer":false,"front_load":false,"rear_load":true,"z_band":"bottom"}</t>
      </text>
    </comment>
    <comment ref="AD1" authorId="0" shapeId="0">
      <text>
        <t>JSON object for Item.hazmat. Example: {"enabled":true,"class":"3","un_number":"UN1203","incompatible_with":["5.1"],"requires_separation_in":6.0}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1"/>
  <sheetViews>
    <sheetView workbookViewId="0">
      <selection activeCell="A1" sqref="A1"/>
    </sheetView>
  </sheetViews>
  <sheetFormatPr baseColWidth="8" defaultRowHeight="15"/>
  <cols>
    <col width="38" customWidth="1" style="1" min="1" max="1"/>
    <col width="110" customWidth="1" style="1" min="2" max="2"/>
  </cols>
  <sheetData>
    <row r="1" ht="18" customHeight="1" s="1">
      <c r="A1" t="inlineStr">
        <is>
          <t>TakeLeft Optimize Template (Aligned to logistics_engine_v32)</t>
        </is>
      </c>
    </row>
    <row r="2" ht="18" customHeight="1" s="1"/>
    <row r="3" ht="18" customHeight="1" s="1">
      <c r="A3" t="inlineStr">
        <is>
          <t>How to use</t>
        </is>
      </c>
    </row>
    <row r="4" ht="18" customHeight="1" s="1">
      <c r="A4" t="inlineStr">
        <is>
          <t>1) Fill Config rows (column A=param_path, column B=value).</t>
        </is>
      </c>
    </row>
    <row r="5" ht="18" customHeight="1" s="1">
      <c r="A5" t="inlineStr">
        <is>
          <t>2) Add rows in Trucks, Jobs, Stops, Items. Keep IDs consistent.</t>
        </is>
      </c>
    </row>
    <row r="6" ht="18" customHeight="1" s="1">
      <c r="A6" t="inlineStr">
        <is>
          <t>3) List fields are comma-separated and will be split into arrays.</t>
        </is>
      </c>
    </row>
    <row r="7" ht="18" customHeight="1" s="1">
      <c r="A7" t="inlineStr">
        <is>
          <t>4) JSON columns (*_json) must contain valid JSON objects.</t>
        </is>
      </c>
    </row>
    <row r="8" ht="18" customHeight="1" s="1"/>
    <row r="9" ht="18" customHeight="1" s="1">
      <c r="A9" t="inlineStr">
        <is>
          <t>Required minimum payload</t>
        </is>
      </c>
    </row>
    <row r="10" ht="18" customHeight="1" s="1">
      <c r="A10" t="inlineStr">
        <is>
          <t>- Config: depot_address, depot_lat, depot_lng (api_key can be blank if handled server-side)</t>
        </is>
      </c>
    </row>
    <row r="11" ht="18" customHeight="1" s="1">
      <c r="A11" t="inlineStr">
        <is>
          <t>- Trucks: truck_id, truck_type, start_location (and optionally start_time)</t>
        </is>
      </c>
    </row>
    <row r="12" ht="18" customHeight="1" s="1">
      <c r="A12" t="inlineStr">
        <is>
          <t>- Jobs: job_id</t>
        </is>
      </c>
    </row>
    <row r="13" ht="18" customHeight="1" s="1">
      <c r="A13" t="inlineStr">
        <is>
          <t>- Stops: job_id, stop_id, type, lat, lng</t>
        </is>
      </c>
    </row>
    <row r="14" ht="18" customHeight="1" s="1">
      <c r="A14" t="inlineStr">
        <is>
          <t>- Items: job_id, stop_id, item_id</t>
        </is>
      </c>
    </row>
    <row r="15" ht="18" customHeight="1" s="1"/>
    <row r="16" ht="18" customHeight="1" s="1">
      <c r="A16" t="inlineStr">
        <is>
          <t>JSON examples</t>
        </is>
      </c>
    </row>
    <row r="17" ht="18" customHeight="1" s="1">
      <c r="A17" t="inlineStr">
        <is>
          <t>safety_profile_json:</t>
        </is>
      </c>
      <c r="B17" t="inlineStr">
        <is>
          <t>{"max_vehicle_length_ft":53,"prohibited_access_flags":["no_53ft"],"dynamics":{"enable_dynamic_alerts":true}}</t>
        </is>
      </c>
    </row>
    <row r="18" ht="18" customHeight="1" s="1">
      <c r="A18" t="inlineStr">
        <is>
          <t>hazmat_profile_json:</t>
        </is>
      </c>
      <c r="B18" t="inlineStr">
        <is>
          <t>{"enabled":true,"allowed_classes":["3"],"max_hazmat_weight":1000.0}</t>
        </is>
      </c>
    </row>
    <row r="19" ht="18" customHeight="1" s="1">
      <c r="A19" t="inlineStr">
        <is>
          <t>zones_json:</t>
        </is>
      </c>
      <c r="B19" t="inlineStr">
        <is>
          <t>{"temperature":"ambient"}</t>
        </is>
      </c>
    </row>
    <row r="20" ht="18" customHeight="1" s="1">
      <c r="A20" t="inlineStr">
        <is>
          <t>constraints_json:</t>
        </is>
      </c>
      <c r="B20" t="inlineStr">
        <is>
          <t>{"bottom_layer":false,"top_layer":false,"front_load":false,"rear_load":true,"z_band":"bottom"}</t>
        </is>
      </c>
    </row>
    <row r="21" ht="18" customHeight="1" s="1">
      <c r="A21" t="inlineStr">
        <is>
          <t>hazmat_json:</t>
        </is>
      </c>
      <c r="B21" t="inlineStr">
        <is>
          <t>{"enabled":true,"class":"3","un_number":"UN1203","incompatible_with":["5.1"],"requires_separation_in":6.0}</t>
        </is>
      </c>
    </row>
    <row r="22" ht="18" customHeight="1" s="1"/>
    <row r="23" ht="18" customHeight="1" s="1"/>
    <row r="24" ht="18" customHeight="1" s="1"/>
    <row r="25" ht="18" customHeight="1" s="1"/>
    <row r="26" ht="18" customHeight="1" s="1"/>
    <row r="27" ht="18" customHeight="1" s="1"/>
    <row r="28" ht="18" customHeight="1" s="1"/>
    <row r="29" ht="18" customHeight="1" s="1"/>
    <row r="30" ht="18" customHeight="1" s="1"/>
    <row r="31" ht="18" customHeight="1" s="1"/>
    <row r="32" ht="18" customHeight="1" s="1"/>
    <row r="33" ht="18" customHeight="1" s="1"/>
    <row r="34" ht="18" customHeight="1" s="1"/>
    <row r="35" ht="18" customHeight="1" s="1"/>
    <row r="36" ht="18" customHeight="1" s="1"/>
    <row r="37" ht="18" customHeight="1" s="1"/>
    <row r="38" ht="18" customHeight="1" s="1"/>
    <row r="39" ht="18" customHeight="1" s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9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style="1" min="1" max="1"/>
    <col width="14" customWidth="1" style="1" min="2" max="2"/>
    <col width="28" customWidth="1" style="1" min="3" max="3"/>
    <col width="10" customWidth="1" style="1" min="4" max="4"/>
    <col width="10" customWidth="1" style="1" min="5" max="5"/>
    <col width="60" customWidth="1" style="1" min="6" max="6"/>
  </cols>
  <sheetData>
    <row r="1">
      <c r="A1" s="2" t="inlineStr">
        <is>
          <t>model_path</t>
        </is>
      </c>
      <c r="B1" s="2" t="inlineStr">
        <is>
          <t>sheet</t>
        </is>
      </c>
      <c r="C1" s="2" t="inlineStr">
        <is>
          <t>column / param_path</t>
        </is>
      </c>
      <c r="D1" s="2" t="inlineStr">
        <is>
          <t>type</t>
        </is>
      </c>
      <c r="E1" s="2" t="inlineStr">
        <is>
          <t>required</t>
        </is>
      </c>
      <c r="F1" s="2" t="inlineStr">
        <is>
          <t>notes</t>
        </is>
      </c>
    </row>
    <row r="2">
      <c r="A2" t="inlineStr">
        <is>
          <t>config.api_key</t>
        </is>
      </c>
      <c r="B2" t="inlineStr">
        <is>
          <t>Config</t>
        </is>
      </c>
      <c r="C2" t="inlineStr">
        <is>
          <t>api_key</t>
        </is>
      </c>
      <c r="D2" t="inlineStr">
        <is>
          <t>string</t>
        </is>
      </c>
      <c r="E2" t="b">
        <v>0</v>
      </c>
      <c r="F2" t="inlineStr">
        <is>
          <t>Optional if handled server-side.</t>
        </is>
      </c>
    </row>
    <row r="3">
      <c r="A3" t="inlineStr">
        <is>
          <t>config.depot_address</t>
        </is>
      </c>
      <c r="B3" t="inlineStr">
        <is>
          <t>Config</t>
        </is>
      </c>
      <c r="C3" t="inlineStr">
        <is>
          <t>depot_address</t>
        </is>
      </c>
      <c r="D3" t="inlineStr">
        <is>
          <t>string</t>
        </is>
      </c>
      <c r="E3" t="b">
        <v>1</v>
      </c>
      <c r="F3" t="inlineStr"/>
    </row>
    <row r="4">
      <c r="A4" t="inlineStr">
        <is>
          <t>config.depot_lat</t>
        </is>
      </c>
      <c r="B4" t="inlineStr">
        <is>
          <t>Config</t>
        </is>
      </c>
      <c r="C4" t="inlineStr">
        <is>
          <t>depot_lat</t>
        </is>
      </c>
      <c r="D4" t="inlineStr">
        <is>
          <t>number</t>
        </is>
      </c>
      <c r="E4" t="b">
        <v>1</v>
      </c>
      <c r="F4" t="inlineStr"/>
    </row>
    <row r="5">
      <c r="A5" t="inlineStr">
        <is>
          <t>config.depot_lng</t>
        </is>
      </c>
      <c r="B5" t="inlineStr">
        <is>
          <t>Config</t>
        </is>
      </c>
      <c r="C5" t="inlineStr">
        <is>
          <t>depot_lng</t>
        </is>
      </c>
      <c r="D5" t="inlineStr">
        <is>
          <t>number</t>
        </is>
      </c>
      <c r="E5" t="b">
        <v>1</v>
      </c>
      <c r="F5" t="inlineStr"/>
    </row>
    <row r="6">
      <c r="A6" t="inlineStr">
        <is>
          <t>config.travel_matrix.provider</t>
        </is>
      </c>
      <c r="B6" t="inlineStr">
        <is>
          <t>Config</t>
        </is>
      </c>
      <c r="C6" t="inlineStr">
        <is>
          <t>travel_matrix.provider</t>
        </is>
      </c>
      <c r="D6" t="inlineStr">
        <is>
          <t>enum</t>
        </is>
      </c>
      <c r="E6" t="b">
        <v>0</v>
      </c>
      <c r="F6" t="inlineStr">
        <is>
          <t>haversine|google_routes|osrm</t>
        </is>
      </c>
    </row>
    <row r="7">
      <c r="A7" t="inlineStr">
        <is>
          <t>config.travel_matrix.osrm_base_url</t>
        </is>
      </c>
      <c r="B7" t="inlineStr">
        <is>
          <t>Config</t>
        </is>
      </c>
      <c r="C7" t="inlineStr">
        <is>
          <t>travel_matrix.osrm_base_url</t>
        </is>
      </c>
      <c r="D7" t="inlineStr">
        <is>
          <t>string</t>
        </is>
      </c>
      <c r="E7" t="b">
        <v>0</v>
      </c>
      <c r="F7" t="inlineStr"/>
    </row>
    <row r="8">
      <c r="A8" t="inlineStr">
        <is>
          <t>config.travel_matrix.osrm_profile</t>
        </is>
      </c>
      <c r="B8" t="inlineStr">
        <is>
          <t>Config</t>
        </is>
      </c>
      <c r="C8" t="inlineStr">
        <is>
          <t>travel_matrix.osrm_profile</t>
        </is>
      </c>
      <c r="D8" t="inlineStr">
        <is>
          <t>string</t>
        </is>
      </c>
      <c r="E8" t="b">
        <v>0</v>
      </c>
      <c r="F8" t="inlineStr"/>
    </row>
    <row r="9">
      <c r="A9" t="inlineStr">
        <is>
          <t>config.travel_matrix.traffic</t>
        </is>
      </c>
      <c r="B9" t="inlineStr">
        <is>
          <t>Config</t>
        </is>
      </c>
      <c r="C9" t="inlineStr">
        <is>
          <t>travel_matrix.traffic</t>
        </is>
      </c>
      <c r="D9" t="inlineStr">
        <is>
          <t>bool</t>
        </is>
      </c>
      <c r="E9" t="b">
        <v>0</v>
      </c>
      <c r="F9" t="inlineStr"/>
    </row>
    <row r="10">
      <c r="A10" t="inlineStr">
        <is>
          <t>config.travel_matrix.departure_time</t>
        </is>
      </c>
      <c r="B10" t="inlineStr">
        <is>
          <t>Config</t>
        </is>
      </c>
      <c r="C10" t="inlineStr">
        <is>
          <t>travel_matrix.departure_time</t>
        </is>
      </c>
      <c r="D10" t="inlineStr">
        <is>
          <t>string</t>
        </is>
      </c>
      <c r="E10" t="b">
        <v>0</v>
      </c>
      <c r="F10" t="inlineStr">
        <is>
          <t>RFC3339 timestamp</t>
        </is>
      </c>
    </row>
    <row r="11">
      <c r="A11" t="inlineStr">
        <is>
          <t>config.travel_matrix.routing_preference</t>
        </is>
      </c>
      <c r="B11" t="inlineStr">
        <is>
          <t>Config</t>
        </is>
      </c>
      <c r="C11" t="inlineStr">
        <is>
          <t>travel_matrix.routing_preference</t>
        </is>
      </c>
      <c r="D11" t="inlineStr">
        <is>
          <t>string</t>
        </is>
      </c>
      <c r="E11" t="b">
        <v>0</v>
      </c>
      <c r="F11" t="inlineStr">
        <is>
          <t>TRAFFIC_UNAWARE|TRAFFIC_AWARE|TRAFFIC_AWARE_OPTIMAL</t>
        </is>
      </c>
    </row>
    <row r="12">
      <c r="A12" t="inlineStr">
        <is>
          <t>config.travel_matrix.timeout_sec</t>
        </is>
      </c>
      <c r="B12" t="inlineStr">
        <is>
          <t>Config</t>
        </is>
      </c>
      <c r="C12" t="inlineStr">
        <is>
          <t>travel_matrix.timeout_sec</t>
        </is>
      </c>
      <c r="D12" t="inlineStr">
        <is>
          <t>number</t>
        </is>
      </c>
      <c r="E12" t="b">
        <v>0</v>
      </c>
      <c r="F12" t="inlineStr"/>
    </row>
    <row r="13">
      <c r="A13" t="inlineStr">
        <is>
          <t>config.travel_matrix.fallback_to_haversine</t>
        </is>
      </c>
      <c r="B13" t="inlineStr">
        <is>
          <t>Config</t>
        </is>
      </c>
      <c r="C13" t="inlineStr">
        <is>
          <t>travel_matrix.fallback_to_haversine</t>
        </is>
      </c>
      <c r="D13" t="inlineStr">
        <is>
          <t>bool</t>
        </is>
      </c>
      <c r="E13" t="b">
        <v>0</v>
      </c>
      <c r="F13" t="inlineStr"/>
    </row>
    <row r="14">
      <c r="A14" t="inlineStr">
        <is>
          <t>config.travel_matrix.max_elements_per_request</t>
        </is>
      </c>
      <c r="B14" t="inlineStr">
        <is>
          <t>Config</t>
        </is>
      </c>
      <c r="C14" t="inlineStr">
        <is>
          <t>travel_matrix.max_elements_per_request</t>
        </is>
      </c>
      <c r="D14" t="inlineStr">
        <is>
          <t>int</t>
        </is>
      </c>
      <c r="E14" t="b">
        <v>0</v>
      </c>
      <c r="F14" t="inlineStr"/>
    </row>
    <row r="15">
      <c r="A15" t="inlineStr">
        <is>
          <t>config.travel_matrix.cache_ttl_sec</t>
        </is>
      </c>
      <c r="B15" t="inlineStr">
        <is>
          <t>Config</t>
        </is>
      </c>
      <c r="C15" t="inlineStr">
        <is>
          <t>travel_matrix.cache_ttl_sec</t>
        </is>
      </c>
      <c r="D15" t="inlineStr">
        <is>
          <t>int</t>
        </is>
      </c>
      <c r="E15" t="b">
        <v>0</v>
      </c>
      <c r="F15" t="inlineStr"/>
    </row>
    <row r="16">
      <c r="A16" t="inlineStr">
        <is>
          <t>config.travel_matrix.cache_max_entries</t>
        </is>
      </c>
      <c r="B16" t="inlineStr">
        <is>
          <t>Config</t>
        </is>
      </c>
      <c r="C16" t="inlineStr">
        <is>
          <t>travel_matrix.cache_max_entries</t>
        </is>
      </c>
      <c r="D16" t="inlineStr">
        <is>
          <t>int</t>
        </is>
      </c>
      <c r="E16" t="b">
        <v>0</v>
      </c>
      <c r="F16" t="inlineStr"/>
    </row>
    <row r="17">
      <c r="A17" t="inlineStr">
        <is>
          <t>config.break_rules</t>
        </is>
      </c>
      <c r="B17" t="inlineStr">
        <is>
          <t>Config</t>
        </is>
      </c>
      <c r="C17" t="inlineStr">
        <is>
          <t>break_rules.*</t>
        </is>
      </c>
      <c r="D17" t="inlineStr">
        <is>
          <t>object</t>
        </is>
      </c>
      <c r="E17" t="b">
        <v>0</v>
      </c>
      <c r="F17" t="inlineStr">
        <is>
          <t>See break_rules.* rows; dict of ints</t>
        </is>
      </c>
    </row>
    <row r="18">
      <c r="A18" t="inlineStr">
        <is>
          <t>config.metaheuristic</t>
        </is>
      </c>
      <c r="B18" t="inlineStr">
        <is>
          <t>Config</t>
        </is>
      </c>
      <c r="C18" t="inlineStr">
        <is>
          <t>metaheuristic.*</t>
        </is>
      </c>
      <c r="D18" t="inlineStr">
        <is>
          <t>object</t>
        </is>
      </c>
      <c r="E18" t="b">
        <v>0</v>
      </c>
      <c r="F18" t="inlineStr">
        <is>
          <t>See metaheuristic.* rows; dict</t>
        </is>
      </c>
    </row>
    <row r="19">
      <c r="A19" t="inlineStr">
        <is>
          <t>config.policies</t>
        </is>
      </c>
      <c r="B19" t="inlineStr">
        <is>
          <t>Config</t>
        </is>
      </c>
      <c r="C19" t="inlineStr">
        <is>
          <t>policies.*</t>
        </is>
      </c>
      <c r="D19" t="inlineStr">
        <is>
          <t>object</t>
        </is>
      </c>
      <c r="E19" t="b">
        <v>0</v>
      </c>
      <c r="F19" t="inlineStr">
        <is>
          <t>See policies.* rows; dict</t>
        </is>
      </c>
    </row>
    <row r="20">
      <c r="A20" t="inlineStr">
        <is>
          <t>trucks[].truck_id</t>
        </is>
      </c>
      <c r="B20" t="inlineStr">
        <is>
          <t>Trucks</t>
        </is>
      </c>
      <c r="C20" t="inlineStr">
        <is>
          <t>truck_id</t>
        </is>
      </c>
      <c r="D20" t="inlineStr">
        <is>
          <t>string</t>
        </is>
      </c>
      <c r="E20" t="b">
        <v>1</v>
      </c>
      <c r="F20" t="inlineStr"/>
    </row>
    <row r="21">
      <c r="A21" t="inlineStr">
        <is>
          <t>trucks[].truck_type</t>
        </is>
      </c>
      <c r="B21" t="inlineStr">
        <is>
          <t>Trucks</t>
        </is>
      </c>
      <c r="C21" t="inlineStr">
        <is>
          <t>truck_type</t>
        </is>
      </c>
      <c r="D21" t="inlineStr">
        <is>
          <t>string</t>
        </is>
      </c>
      <c r="E21" t="b">
        <v>1</v>
      </c>
      <c r="F21" t="inlineStr"/>
    </row>
    <row r="22">
      <c r="A22" t="inlineStr">
        <is>
          <t>trucks[].start_location</t>
        </is>
      </c>
      <c r="B22" t="inlineStr">
        <is>
          <t>Trucks</t>
        </is>
      </c>
      <c r="C22" t="inlineStr">
        <is>
          <t>start_location</t>
        </is>
      </c>
      <c r="D22" t="inlineStr">
        <is>
          <t>string</t>
        </is>
      </c>
      <c r="E22" t="b">
        <v>1</v>
      </c>
      <c r="F22" t="inlineStr"/>
    </row>
    <row r="23">
      <c r="A23" t="inlineStr">
        <is>
          <t>trucks[].start_time</t>
        </is>
      </c>
      <c r="B23" t="inlineStr">
        <is>
          <t>Trucks</t>
        </is>
      </c>
      <c r="C23" t="inlineStr">
        <is>
          <t>start_time</t>
        </is>
      </c>
      <c r="D23" t="inlineStr">
        <is>
          <t>HH:MM</t>
        </is>
      </c>
      <c r="E23" t="b">
        <v>0</v>
      </c>
      <c r="F23" t="inlineStr"/>
    </row>
    <row r="24">
      <c r="A24" t="inlineStr">
        <is>
          <t>trucks[].crew_size</t>
        </is>
      </c>
      <c r="B24" t="inlineStr">
        <is>
          <t>Trucks</t>
        </is>
      </c>
      <c r="C24" t="inlineStr">
        <is>
          <t>crew_size</t>
        </is>
      </c>
      <c r="D24" t="inlineStr">
        <is>
          <t>int</t>
        </is>
      </c>
      <c r="E24" t="b">
        <v>0</v>
      </c>
      <c r="F24" t="inlineStr"/>
    </row>
    <row r="25">
      <c r="A25" t="inlineStr">
        <is>
          <t>trucks[].dims.l</t>
        </is>
      </c>
      <c r="B25" t="inlineStr">
        <is>
          <t>Trucks</t>
        </is>
      </c>
      <c r="C25" t="inlineStr">
        <is>
          <t>dims_l</t>
        </is>
      </c>
      <c r="D25" t="inlineStr">
        <is>
          <t>number</t>
        </is>
      </c>
      <c r="E25" t="b">
        <v>0</v>
      </c>
      <c r="F25" t="inlineStr">
        <is>
          <t>inches</t>
        </is>
      </c>
    </row>
    <row r="26">
      <c r="A26" t="inlineStr">
        <is>
          <t>trucks[].dims.w</t>
        </is>
      </c>
      <c r="B26" t="inlineStr">
        <is>
          <t>Trucks</t>
        </is>
      </c>
      <c r="C26" t="inlineStr">
        <is>
          <t>dims_w</t>
        </is>
      </c>
      <c r="D26" t="inlineStr">
        <is>
          <t>number</t>
        </is>
      </c>
      <c r="E26" t="b">
        <v>0</v>
      </c>
      <c r="F26" t="inlineStr">
        <is>
          <t>inches</t>
        </is>
      </c>
    </row>
    <row r="27">
      <c r="A27" t="inlineStr">
        <is>
          <t>trucks[].dims.h</t>
        </is>
      </c>
      <c r="B27" t="inlineStr">
        <is>
          <t>Trucks</t>
        </is>
      </c>
      <c r="C27" t="inlineStr">
        <is>
          <t>dims_h</t>
        </is>
      </c>
      <c r="D27" t="inlineStr">
        <is>
          <t>number</t>
        </is>
      </c>
      <c r="E27" t="b">
        <v>0</v>
      </c>
      <c r="F27" t="inlineStr">
        <is>
          <t>inches</t>
        </is>
      </c>
    </row>
    <row r="28">
      <c r="A28" t="inlineStr">
        <is>
          <t>trucks[].max_miles</t>
        </is>
      </c>
      <c r="B28" t="inlineStr">
        <is>
          <t>Trucks</t>
        </is>
      </c>
      <c r="C28" t="inlineStr">
        <is>
          <t>max_miles</t>
        </is>
      </c>
      <c r="D28" t="inlineStr">
        <is>
          <t>number</t>
        </is>
      </c>
      <c r="E28" t="b">
        <v>0</v>
      </c>
      <c r="F28" t="inlineStr"/>
    </row>
    <row r="29">
      <c r="A29" t="inlineStr">
        <is>
          <t>trucks[].max_duration</t>
        </is>
      </c>
      <c r="B29" t="inlineStr">
        <is>
          <t>Trucks</t>
        </is>
      </c>
      <c r="C29" t="inlineStr">
        <is>
          <t>max_duration</t>
        </is>
      </c>
      <c r="D29" t="inlineStr">
        <is>
          <t>int</t>
        </is>
      </c>
      <c r="E29" t="b">
        <v>0</v>
      </c>
      <c r="F29" t="inlineStr">
        <is>
          <t>seconds</t>
        </is>
      </c>
    </row>
    <row r="30">
      <c r="A30" t="inlineStr">
        <is>
          <t>trucks[].max_stops</t>
        </is>
      </c>
      <c r="B30" t="inlineStr">
        <is>
          <t>Trucks</t>
        </is>
      </c>
      <c r="C30" t="inlineStr">
        <is>
          <t>max_stops</t>
        </is>
      </c>
      <c r="D30" t="inlineStr">
        <is>
          <t>int</t>
        </is>
      </c>
      <c r="E30" t="b">
        <v>0</v>
      </c>
      <c r="F30" t="inlineStr"/>
    </row>
    <row r="31">
      <c r="A31" t="inlineStr">
        <is>
          <t>trucks[].max_cargo_weight</t>
        </is>
      </c>
      <c r="B31" t="inlineStr">
        <is>
          <t>Trucks</t>
        </is>
      </c>
      <c r="C31" t="inlineStr">
        <is>
          <t>max_cargo_weight</t>
        </is>
      </c>
      <c r="D31" t="inlineStr">
        <is>
          <t>number</t>
        </is>
      </c>
      <c r="E31" t="b">
        <v>0</v>
      </c>
      <c r="F31" t="inlineStr">
        <is>
          <t>lbs</t>
        </is>
      </c>
    </row>
    <row r="32">
      <c r="A32" t="inlineStr">
        <is>
          <t>trucks[].max_cargo_volume</t>
        </is>
      </c>
      <c r="B32" t="inlineStr">
        <is>
          <t>Trucks</t>
        </is>
      </c>
      <c r="C32" t="inlineStr">
        <is>
          <t>max_cargo_volume</t>
        </is>
      </c>
      <c r="D32" t="inlineStr">
        <is>
          <t>number</t>
        </is>
      </c>
      <c r="E32" t="b">
        <v>0</v>
      </c>
      <c r="F32" t="inlineStr">
        <is>
          <t>ft^3</t>
        </is>
      </c>
    </row>
    <row r="33">
      <c r="A33" t="inlineStr">
        <is>
          <t>trucks[].trailer_profile</t>
        </is>
      </c>
      <c r="B33" t="inlineStr">
        <is>
          <t>Trucks</t>
        </is>
      </c>
      <c r="C33" t="inlineStr">
        <is>
          <t>trailer_profile</t>
        </is>
      </c>
      <c r="D33" t="inlineStr">
        <is>
          <t>string</t>
        </is>
      </c>
      <c r="E33" t="b">
        <v>0</v>
      </c>
      <c r="F33" t="inlineStr"/>
    </row>
    <row r="34">
      <c r="A34" t="inlineStr">
        <is>
          <t>trucks[].has_liftgate</t>
        </is>
      </c>
      <c r="B34" t="inlineStr">
        <is>
          <t>Trucks</t>
        </is>
      </c>
      <c r="C34" t="inlineStr">
        <is>
          <t>has_liftgate</t>
        </is>
      </c>
      <c r="D34" t="inlineStr">
        <is>
          <t>bool</t>
        </is>
      </c>
      <c r="E34" t="b">
        <v>0</v>
      </c>
      <c r="F34" t="inlineStr"/>
    </row>
    <row r="35">
      <c r="A35" t="inlineStr">
        <is>
          <t>trucks[].has_pallet_jack</t>
        </is>
      </c>
      <c r="B35" t="inlineStr">
        <is>
          <t>Trucks</t>
        </is>
      </c>
      <c r="C35" t="inlineStr">
        <is>
          <t>has_pallet_jack</t>
        </is>
      </c>
      <c r="D35" t="inlineStr">
        <is>
          <t>bool</t>
        </is>
      </c>
      <c r="E35" t="b">
        <v>0</v>
      </c>
      <c r="F35" t="inlineStr"/>
    </row>
    <row r="36">
      <c r="A36" t="inlineStr">
        <is>
          <t>trucks[].has_dolly</t>
        </is>
      </c>
      <c r="B36" t="inlineStr">
        <is>
          <t>Trucks</t>
        </is>
      </c>
      <c r="C36" t="inlineStr">
        <is>
          <t>has_dolly</t>
        </is>
      </c>
      <c r="D36" t="inlineStr">
        <is>
          <t>bool</t>
        </is>
      </c>
      <c r="E36" t="b">
        <v>0</v>
      </c>
      <c r="F36" t="inlineStr"/>
    </row>
    <row r="37">
      <c r="A37" t="inlineStr">
        <is>
          <t>trucks[].dock_height_mode</t>
        </is>
      </c>
      <c r="B37" t="inlineStr">
        <is>
          <t>Trucks</t>
        </is>
      </c>
      <c r="C37" t="inlineStr">
        <is>
          <t>dock_height_mode</t>
        </is>
      </c>
      <c r="D37" t="inlineStr">
        <is>
          <t>enum</t>
        </is>
      </c>
      <c r="E37" t="b">
        <v>0</v>
      </c>
      <c r="F37" t="inlineStr">
        <is>
          <t>dock|ground|either</t>
        </is>
      </c>
    </row>
    <row r="38">
      <c r="A38" t="inlineStr">
        <is>
          <t>trucks[].loading_sides</t>
        </is>
      </c>
      <c r="B38" t="inlineStr">
        <is>
          <t>Trucks</t>
        </is>
      </c>
      <c r="C38" t="inlineStr">
        <is>
          <t>loading_sides</t>
        </is>
      </c>
      <c r="D38" t="inlineStr">
        <is>
          <t>list</t>
        </is>
      </c>
      <c r="E38" t="b">
        <v>0</v>
      </c>
      <c r="F38" t="inlineStr">
        <is>
          <t>comma-separated rear,side</t>
        </is>
      </c>
    </row>
    <row r="39">
      <c r="A39" t="inlineStr">
        <is>
          <t>trucks[].safety_profile</t>
        </is>
      </c>
      <c r="B39" t="inlineStr">
        <is>
          <t>Trucks</t>
        </is>
      </c>
      <c r="C39" t="inlineStr">
        <is>
          <t>safety_profile_json</t>
        </is>
      </c>
      <c r="D39" t="inlineStr">
        <is>
          <t>object</t>
        </is>
      </c>
      <c r="E39" t="b">
        <v>0</v>
      </c>
      <c r="F39" t="inlineStr">
        <is>
          <t>JSON dict</t>
        </is>
      </c>
    </row>
    <row r="40">
      <c r="A40" t="inlineStr">
        <is>
          <t>trucks[].hazmat_profile</t>
        </is>
      </c>
      <c r="B40" t="inlineStr">
        <is>
          <t>Trucks</t>
        </is>
      </c>
      <c r="C40" t="inlineStr">
        <is>
          <t>hazmat_profile_json</t>
        </is>
      </c>
      <c r="D40" t="inlineStr">
        <is>
          <t>object</t>
        </is>
      </c>
      <c r="E40" t="b">
        <v>0</v>
      </c>
      <c r="F40" t="inlineStr">
        <is>
          <t>JSON dict</t>
        </is>
      </c>
    </row>
    <row r="41">
      <c r="A41" t="inlineStr">
        <is>
          <t>trucks[].zones</t>
        </is>
      </c>
      <c r="B41" t="inlineStr">
        <is>
          <t>Trucks</t>
        </is>
      </c>
      <c r="C41" t="inlineStr">
        <is>
          <t>zones_json</t>
        </is>
      </c>
      <c r="D41" t="inlineStr">
        <is>
          <t>object</t>
        </is>
      </c>
      <c r="E41" t="b">
        <v>0</v>
      </c>
      <c r="F41" t="inlineStr">
        <is>
          <t>JSON dict</t>
        </is>
      </c>
    </row>
    <row r="42">
      <c r="A42" t="inlineStr">
        <is>
          <t>jobs[].job_id</t>
        </is>
      </c>
      <c r="B42" t="inlineStr">
        <is>
          <t>Jobs</t>
        </is>
      </c>
      <c r="C42" t="inlineStr">
        <is>
          <t>job_id</t>
        </is>
      </c>
      <c r="D42" t="inlineStr">
        <is>
          <t>int</t>
        </is>
      </c>
      <c r="E42" t="b">
        <v>1</v>
      </c>
      <c r="F42" t="inlineStr"/>
    </row>
    <row r="43">
      <c r="A43" t="inlineStr">
        <is>
          <t>jobs[].priority</t>
        </is>
      </c>
      <c r="B43" t="inlineStr">
        <is>
          <t>Jobs</t>
        </is>
      </c>
      <c r="C43" t="inlineStr">
        <is>
          <t>priority</t>
        </is>
      </c>
      <c r="D43" t="inlineStr">
        <is>
          <t>int</t>
        </is>
      </c>
      <c r="E43" t="b">
        <v>0</v>
      </c>
      <c r="F43" t="inlineStr"/>
    </row>
    <row r="44">
      <c r="A44" t="inlineStr">
        <is>
          <t>jobs[].exclusive_truck_ids</t>
        </is>
      </c>
      <c r="B44" t="inlineStr">
        <is>
          <t>Jobs</t>
        </is>
      </c>
      <c r="C44" t="inlineStr">
        <is>
          <t>exclusive_truck_ids</t>
        </is>
      </c>
      <c r="D44" t="inlineStr">
        <is>
          <t>list</t>
        </is>
      </c>
      <c r="E44" t="b">
        <v>0</v>
      </c>
      <c r="F44" t="inlineStr">
        <is>
          <t>comma-separated truck_ids</t>
        </is>
      </c>
    </row>
    <row r="45">
      <c r="A45" t="inlineStr">
        <is>
          <t>jobs[].stops[].stop_id</t>
        </is>
      </c>
      <c r="B45" t="inlineStr">
        <is>
          <t>Stops</t>
        </is>
      </c>
      <c r="C45" t="inlineStr">
        <is>
          <t>stop_id</t>
        </is>
      </c>
      <c r="D45" t="inlineStr">
        <is>
          <t>string</t>
        </is>
      </c>
      <c r="E45" t="b">
        <v>1</v>
      </c>
      <c r="F45" t="inlineStr"/>
    </row>
    <row r="46">
      <c r="A46" t="inlineStr">
        <is>
          <t>jobs[].stops[].type</t>
        </is>
      </c>
      <c r="B46" t="inlineStr">
        <is>
          <t>Stops</t>
        </is>
      </c>
      <c r="C46" t="inlineStr">
        <is>
          <t>type</t>
        </is>
      </c>
      <c r="D46" t="inlineStr">
        <is>
          <t>enum</t>
        </is>
      </c>
      <c r="E46" t="b">
        <v>1</v>
      </c>
      <c r="F46" t="inlineStr">
        <is>
          <t>pickup|delivery</t>
        </is>
      </c>
    </row>
    <row r="47">
      <c r="A47" t="inlineStr">
        <is>
          <t>jobs[].stops[].address</t>
        </is>
      </c>
      <c r="B47" t="inlineStr">
        <is>
          <t>Stops</t>
        </is>
      </c>
      <c r="C47" t="inlineStr">
        <is>
          <t>address</t>
        </is>
      </c>
      <c r="D47" t="inlineStr">
        <is>
          <t>string</t>
        </is>
      </c>
      <c r="E47" t="b">
        <v>0</v>
      </c>
      <c r="F47" t="inlineStr">
        <is>
          <t>optional if lat/lng provided</t>
        </is>
      </c>
    </row>
    <row r="48">
      <c r="A48" t="inlineStr">
        <is>
          <t>jobs[].stops[].lat</t>
        </is>
      </c>
      <c r="B48" t="inlineStr">
        <is>
          <t>Stops</t>
        </is>
      </c>
      <c r="C48" t="inlineStr">
        <is>
          <t>lat</t>
        </is>
      </c>
      <c r="D48" t="inlineStr">
        <is>
          <t>number</t>
        </is>
      </c>
      <c r="E48" t="b">
        <v>1</v>
      </c>
      <c r="F48" t="inlineStr"/>
    </row>
    <row r="49">
      <c r="A49" t="inlineStr">
        <is>
          <t>jobs[].stops[].lng</t>
        </is>
      </c>
      <c r="B49" t="inlineStr">
        <is>
          <t>Stops</t>
        </is>
      </c>
      <c r="C49" t="inlineStr">
        <is>
          <t>lng</t>
        </is>
      </c>
      <c r="D49" t="inlineStr">
        <is>
          <t>number</t>
        </is>
      </c>
      <c r="E49" t="b">
        <v>1</v>
      </c>
      <c r="F49" t="inlineStr"/>
    </row>
    <row r="50">
      <c r="A50" t="inlineStr">
        <is>
          <t>jobs[].stops[].earliest</t>
        </is>
      </c>
      <c r="B50" t="inlineStr">
        <is>
          <t>Stops</t>
        </is>
      </c>
      <c r="C50" t="inlineStr">
        <is>
          <t>earliest</t>
        </is>
      </c>
      <c r="D50" t="inlineStr">
        <is>
          <t>string</t>
        </is>
      </c>
      <c r="E50" t="b">
        <v>0</v>
      </c>
      <c r="F50" t="inlineStr">
        <is>
          <t>ISO8601</t>
        </is>
      </c>
    </row>
    <row r="51">
      <c r="A51" t="inlineStr">
        <is>
          <t>jobs[].stops[].latest</t>
        </is>
      </c>
      <c r="B51" t="inlineStr">
        <is>
          <t>Stops</t>
        </is>
      </c>
      <c r="C51" t="inlineStr">
        <is>
          <t>latest</t>
        </is>
      </c>
      <c r="D51" t="inlineStr">
        <is>
          <t>string</t>
        </is>
      </c>
      <c r="E51" t="b">
        <v>0</v>
      </c>
      <c r="F51" t="inlineStr">
        <is>
          <t>ISO8601</t>
        </is>
      </c>
    </row>
    <row r="52">
      <c r="A52" t="inlineStr">
        <is>
          <t>jobs[].stops[].service_time_sec</t>
        </is>
      </c>
      <c r="B52" t="inlineStr">
        <is>
          <t>Stops</t>
        </is>
      </c>
      <c r="C52" t="inlineStr">
        <is>
          <t>service_time_sec</t>
        </is>
      </c>
      <c r="D52" t="inlineStr">
        <is>
          <t>int</t>
        </is>
      </c>
      <c r="E52" t="b">
        <v>0</v>
      </c>
      <c r="F52" t="inlineStr"/>
    </row>
    <row r="53">
      <c r="A53" t="inlineStr">
        <is>
          <t>jobs[].stops[].pickup_delivery_id</t>
        </is>
      </c>
      <c r="B53" t="inlineStr">
        <is>
          <t>Stops</t>
        </is>
      </c>
      <c r="C53" t="inlineStr">
        <is>
          <t>pickup_delivery_id</t>
        </is>
      </c>
      <c r="D53" t="inlineStr">
        <is>
          <t>string</t>
        </is>
      </c>
      <c r="E53" t="b">
        <v>0</v>
      </c>
      <c r="F53" t="inlineStr"/>
    </row>
    <row r="54">
      <c r="A54" t="inlineStr">
        <is>
          <t>jobs[].stops[].safety_tags</t>
        </is>
      </c>
      <c r="B54" t="inlineStr">
        <is>
          <t>Stops</t>
        </is>
      </c>
      <c r="C54" t="inlineStr">
        <is>
          <t>safety_tags</t>
        </is>
      </c>
      <c r="D54" t="inlineStr">
        <is>
          <t>list</t>
        </is>
      </c>
      <c r="E54" t="b">
        <v>0</v>
      </c>
      <c r="F54" t="inlineStr">
        <is>
          <t>comma-separated</t>
        </is>
      </c>
    </row>
    <row r="55">
      <c r="A55" t="inlineStr">
        <is>
          <t>jobs[].stops[].access_restrictions</t>
        </is>
      </c>
      <c r="B55" t="inlineStr">
        <is>
          <t>Stops</t>
        </is>
      </c>
      <c r="C55" t="inlineStr">
        <is>
          <t>access_restrictions</t>
        </is>
      </c>
      <c r="D55" t="inlineStr">
        <is>
          <t>list</t>
        </is>
      </c>
      <c r="E55" t="b">
        <v>0</v>
      </c>
      <c r="F55" t="inlineStr">
        <is>
          <t>comma-separated</t>
        </is>
      </c>
    </row>
    <row r="56">
      <c r="A56" t="inlineStr">
        <is>
          <t>jobs[].stops[].requires_liftgate</t>
        </is>
      </c>
      <c r="B56" t="inlineStr">
        <is>
          <t>Stops</t>
        </is>
      </c>
      <c r="C56" t="inlineStr">
        <is>
          <t>requires_liftgate</t>
        </is>
      </c>
      <c r="D56" t="inlineStr">
        <is>
          <t>bool</t>
        </is>
      </c>
      <c r="E56" t="b">
        <v>0</v>
      </c>
      <c r="F56" t="inlineStr"/>
    </row>
    <row r="57">
      <c r="A57" t="inlineStr">
        <is>
          <t>jobs[].stops[].requires_pallet_jack</t>
        </is>
      </c>
      <c r="B57" t="inlineStr">
        <is>
          <t>Stops</t>
        </is>
      </c>
      <c r="C57" t="inlineStr">
        <is>
          <t>requires_pallet_jack</t>
        </is>
      </c>
      <c r="D57" t="inlineStr">
        <is>
          <t>bool</t>
        </is>
      </c>
      <c r="E57" t="b">
        <v>0</v>
      </c>
      <c r="F57" t="inlineStr"/>
    </row>
    <row r="58">
      <c r="A58" t="inlineStr">
        <is>
          <t>jobs[].stops[].requires_dolly</t>
        </is>
      </c>
      <c r="B58" t="inlineStr">
        <is>
          <t>Stops</t>
        </is>
      </c>
      <c r="C58" t="inlineStr">
        <is>
          <t>requires_dolly</t>
        </is>
      </c>
      <c r="D58" t="inlineStr">
        <is>
          <t>bool</t>
        </is>
      </c>
      <c r="E58" t="b">
        <v>0</v>
      </c>
      <c r="F58" t="inlineStr"/>
    </row>
    <row r="59">
      <c r="A59" t="inlineStr">
        <is>
          <t>jobs[].stops[].dock_height</t>
        </is>
      </c>
      <c r="B59" t="inlineStr">
        <is>
          <t>Stops</t>
        </is>
      </c>
      <c r="C59" t="inlineStr">
        <is>
          <t>dock_height</t>
        </is>
      </c>
      <c r="D59" t="inlineStr">
        <is>
          <t>enum</t>
        </is>
      </c>
      <c r="E59" t="b">
        <v>0</v>
      </c>
      <c r="F59" t="inlineStr">
        <is>
          <t>dock|ground|either</t>
        </is>
      </c>
    </row>
    <row r="60">
      <c r="A60" t="inlineStr">
        <is>
          <t>jobs[].stops[].loading_side</t>
        </is>
      </c>
      <c r="B60" t="inlineStr">
        <is>
          <t>Stops</t>
        </is>
      </c>
      <c r="C60" t="inlineStr">
        <is>
          <t>loading_side</t>
        </is>
      </c>
      <c r="D60" t="inlineStr">
        <is>
          <t>enum</t>
        </is>
      </c>
      <c r="E60" t="b">
        <v>0</v>
      </c>
      <c r="F60" t="inlineStr">
        <is>
          <t>rear|side|either</t>
        </is>
      </c>
    </row>
    <row r="61">
      <c r="A61" t="inlineStr">
        <is>
          <t>jobs[].stops[].items[].item_id</t>
        </is>
      </c>
      <c r="B61" t="inlineStr">
        <is>
          <t>Items</t>
        </is>
      </c>
      <c r="C61" t="inlineStr">
        <is>
          <t>item_id</t>
        </is>
      </c>
      <c r="D61" t="inlineStr">
        <is>
          <t>string</t>
        </is>
      </c>
      <c r="E61" t="b">
        <v>1</v>
      </c>
      <c r="F61" t="inlineStr"/>
    </row>
    <row r="62">
      <c r="A62" t="inlineStr">
        <is>
          <t>jobs[].stops[].items[].weight</t>
        </is>
      </c>
      <c r="B62" t="inlineStr">
        <is>
          <t>Items</t>
        </is>
      </c>
      <c r="C62" t="inlineStr">
        <is>
          <t>weight</t>
        </is>
      </c>
      <c r="D62" t="inlineStr">
        <is>
          <t>number</t>
        </is>
      </c>
      <c r="E62" t="b">
        <v>0</v>
      </c>
      <c r="F62" t="inlineStr">
        <is>
          <t>lbs</t>
        </is>
      </c>
    </row>
    <row r="63">
      <c r="A63" t="inlineStr">
        <is>
          <t>jobs[].stops[].items[].volume</t>
        </is>
      </c>
      <c r="B63" t="inlineStr">
        <is>
          <t>Items</t>
        </is>
      </c>
      <c r="C63" t="inlineStr">
        <is>
          <t>volume</t>
        </is>
      </c>
      <c r="D63" t="inlineStr">
        <is>
          <t>number</t>
        </is>
      </c>
      <c r="E63" t="b">
        <v>0</v>
      </c>
      <c r="F63" t="inlineStr">
        <is>
          <t>ft^3</t>
        </is>
      </c>
    </row>
    <row r="64">
      <c r="A64" t="inlineStr">
        <is>
          <t>jobs[].stops[].items[].dims.l</t>
        </is>
      </c>
      <c r="B64" t="inlineStr">
        <is>
          <t>Items</t>
        </is>
      </c>
      <c r="C64" t="inlineStr">
        <is>
          <t>dims_l</t>
        </is>
      </c>
      <c r="D64" t="inlineStr">
        <is>
          <t>number</t>
        </is>
      </c>
      <c r="E64" t="b">
        <v>0</v>
      </c>
      <c r="F64" t="inlineStr">
        <is>
          <t>inches</t>
        </is>
      </c>
    </row>
    <row r="65">
      <c r="A65" t="inlineStr">
        <is>
          <t>jobs[].stops[].items[].dims.w</t>
        </is>
      </c>
      <c r="B65" t="inlineStr">
        <is>
          <t>Items</t>
        </is>
      </c>
      <c r="C65" t="inlineStr">
        <is>
          <t>dims_w</t>
        </is>
      </c>
      <c r="D65" t="inlineStr">
        <is>
          <t>number</t>
        </is>
      </c>
      <c r="E65" t="b">
        <v>0</v>
      </c>
      <c r="F65" t="inlineStr">
        <is>
          <t>inches</t>
        </is>
      </c>
    </row>
    <row r="66">
      <c r="A66" t="inlineStr">
        <is>
          <t>jobs[].stops[].items[].dims.h</t>
        </is>
      </c>
      <c r="B66" t="inlineStr">
        <is>
          <t>Items</t>
        </is>
      </c>
      <c r="C66" t="inlineStr">
        <is>
          <t>dims_h</t>
        </is>
      </c>
      <c r="D66" t="inlineStr">
        <is>
          <t>number</t>
        </is>
      </c>
      <c r="E66" t="b">
        <v>0</v>
      </c>
      <c r="F66" t="inlineStr">
        <is>
          <t>inches</t>
        </is>
      </c>
    </row>
    <row r="67">
      <c r="A67" t="inlineStr">
        <is>
          <t>jobs[].stops[].items[].item_class</t>
        </is>
      </c>
      <c r="B67" t="inlineStr">
        <is>
          <t>Items</t>
        </is>
      </c>
      <c r="C67" t="inlineStr">
        <is>
          <t>item_class</t>
        </is>
      </c>
      <c r="D67" t="inlineStr">
        <is>
          <t>string</t>
        </is>
      </c>
      <c r="E67" t="b">
        <v>0</v>
      </c>
      <c r="F67" t="inlineStr"/>
    </row>
    <row r="68">
      <c r="A68" t="inlineStr">
        <is>
          <t>jobs[].stops[].items[].stackable</t>
        </is>
      </c>
      <c r="B68" t="inlineStr">
        <is>
          <t>Items</t>
        </is>
      </c>
      <c r="C68" t="inlineStr">
        <is>
          <t>stackable</t>
        </is>
      </c>
      <c r="D68" t="inlineStr">
        <is>
          <t>bool</t>
        </is>
      </c>
      <c r="E68" t="b">
        <v>0</v>
      </c>
      <c r="F68" t="inlineStr"/>
    </row>
    <row r="69">
      <c r="A69" t="inlineStr">
        <is>
          <t>jobs[].stops[].items[].is_top_flat</t>
        </is>
      </c>
      <c r="B69" t="inlineStr">
        <is>
          <t>Items</t>
        </is>
      </c>
      <c r="C69" t="inlineStr">
        <is>
          <t>is_top_flat</t>
        </is>
      </c>
      <c r="D69" t="inlineStr">
        <is>
          <t>bool</t>
        </is>
      </c>
      <c r="E69" t="b">
        <v>0</v>
      </c>
      <c r="F69" t="inlineStr"/>
    </row>
    <row r="70">
      <c r="A70" t="inlineStr">
        <is>
          <t>jobs[].stops[].items[].fragile</t>
        </is>
      </c>
      <c r="B70" t="inlineStr">
        <is>
          <t>Items</t>
        </is>
      </c>
      <c r="C70" t="inlineStr">
        <is>
          <t>fragile</t>
        </is>
      </c>
      <c r="D70" t="inlineStr">
        <is>
          <t>bool</t>
        </is>
      </c>
      <c r="E70" t="b">
        <v>0</v>
      </c>
      <c r="F70" t="inlineStr"/>
    </row>
    <row r="71">
      <c r="A71" t="inlineStr">
        <is>
          <t>jobs[].stops[].items[].max_stack_weight</t>
        </is>
      </c>
      <c r="B71" t="inlineStr">
        <is>
          <t>Items</t>
        </is>
      </c>
      <c r="C71" t="inlineStr">
        <is>
          <t>max_stack_weight</t>
        </is>
      </c>
      <c r="D71" t="inlineStr">
        <is>
          <t>number</t>
        </is>
      </c>
      <c r="E71" t="b">
        <v>0</v>
      </c>
      <c r="F71" t="inlineStr"/>
    </row>
    <row r="72">
      <c r="A72" t="inlineStr">
        <is>
          <t>jobs[].stops[].items[].max_tier</t>
        </is>
      </c>
      <c r="B72" t="inlineStr">
        <is>
          <t>Items</t>
        </is>
      </c>
      <c r="C72" t="inlineStr">
        <is>
          <t>max_tier</t>
        </is>
      </c>
      <c r="D72" t="inlineStr">
        <is>
          <t>int</t>
        </is>
      </c>
      <c r="E72" t="b">
        <v>0</v>
      </c>
      <c r="F72" t="inlineStr"/>
    </row>
    <row r="73">
      <c r="A73" t="inlineStr">
        <is>
          <t>jobs[].stops[].items[].position_constraint</t>
        </is>
      </c>
      <c r="B73" t="inlineStr">
        <is>
          <t>Items</t>
        </is>
      </c>
      <c r="C73" t="inlineStr">
        <is>
          <t>position_constraint</t>
        </is>
      </c>
      <c r="D73" t="inlineStr">
        <is>
          <t>enum</t>
        </is>
      </c>
      <c r="E73" t="b">
        <v>0</v>
      </c>
      <c r="F73" t="inlineStr">
        <is>
          <t>none|bottom|rear|top</t>
        </is>
      </c>
    </row>
    <row r="74">
      <c r="A74" t="inlineStr">
        <is>
          <t>jobs[].stops[].items[].allowed_orientations</t>
        </is>
      </c>
      <c r="B74" t="inlineStr">
        <is>
          <t>Items</t>
        </is>
      </c>
      <c r="C74" t="inlineStr">
        <is>
          <t>allowed_orientations</t>
        </is>
      </c>
      <c r="D74" t="inlineStr">
        <is>
          <t>list</t>
        </is>
      </c>
      <c r="E74" t="b">
        <v>0</v>
      </c>
      <c r="F74" t="inlineStr">
        <is>
          <t>comma-separated upright,rotated</t>
        </is>
      </c>
    </row>
    <row r="75">
      <c r="A75" t="inlineStr">
        <is>
          <t>jobs[].stops[].items[].tilt_modes</t>
        </is>
      </c>
      <c r="B75" t="inlineStr">
        <is>
          <t>Items</t>
        </is>
      </c>
      <c r="C75" t="inlineStr">
        <is>
          <t>tilt_modes</t>
        </is>
      </c>
      <c r="D75" t="inlineStr">
        <is>
          <t>list</t>
        </is>
      </c>
      <c r="E75" t="b">
        <v>0</v>
      </c>
      <c r="F75" t="inlineStr">
        <is>
          <t>comma-separated upright,side,back,flat</t>
        </is>
      </c>
    </row>
    <row r="76">
      <c r="A76" t="inlineStr">
        <is>
          <t>jobs[].stops[].items[].strap_required</t>
        </is>
      </c>
      <c r="B76" t="inlineStr">
        <is>
          <t>Items</t>
        </is>
      </c>
      <c r="C76" t="inlineStr">
        <is>
          <t>strap_required</t>
        </is>
      </c>
      <c r="D76" t="inlineStr">
        <is>
          <t>bool</t>
        </is>
      </c>
      <c r="E76" t="b">
        <v>0</v>
      </c>
      <c r="F76" t="inlineStr"/>
    </row>
    <row r="77">
      <c r="A77" t="inlineStr">
        <is>
          <t>jobs[].stops[].items[].assembly_id</t>
        </is>
      </c>
      <c r="B77" t="inlineStr">
        <is>
          <t>Items</t>
        </is>
      </c>
      <c r="C77" t="inlineStr">
        <is>
          <t>assembly_id</t>
        </is>
      </c>
      <c r="D77" t="inlineStr">
        <is>
          <t>string</t>
        </is>
      </c>
      <c r="E77" t="b">
        <v>0</v>
      </c>
      <c r="F77" t="inlineStr"/>
    </row>
    <row r="78">
      <c r="A78" t="inlineStr">
        <is>
          <t>jobs[].stops[].items[].mesh_url</t>
        </is>
      </c>
      <c r="B78" t="inlineStr">
        <is>
          <t>Items</t>
        </is>
      </c>
      <c r="C78" t="inlineStr">
        <is>
          <t>mesh_url</t>
        </is>
      </c>
      <c r="D78" t="inlineStr">
        <is>
          <t>string</t>
        </is>
      </c>
      <c r="E78" t="b">
        <v>0</v>
      </c>
      <c r="F78" t="inlineStr"/>
    </row>
    <row r="79">
      <c r="A79" t="inlineStr">
        <is>
          <t>jobs[].stops[].items[].mesh_format</t>
        </is>
      </c>
      <c r="B79" t="inlineStr">
        <is>
          <t>Items</t>
        </is>
      </c>
      <c r="C79" t="inlineStr">
        <is>
          <t>mesh_format</t>
        </is>
      </c>
      <c r="D79" t="inlineStr">
        <is>
          <t>enum</t>
        </is>
      </c>
      <c r="E79" t="b">
        <v>0</v>
      </c>
      <c r="F79" t="inlineStr">
        <is>
          <t>stl|obj|gltf|glb</t>
        </is>
      </c>
    </row>
    <row r="80">
      <c r="A80" t="inlineStr">
        <is>
          <t>jobs[].stops[].items[].can_accept_underload</t>
        </is>
      </c>
      <c r="B80" t="inlineStr">
        <is>
          <t>Items</t>
        </is>
      </c>
      <c r="C80" t="inlineStr">
        <is>
          <t>can_accept_underload</t>
        </is>
      </c>
      <c r="D80" t="inlineStr">
        <is>
          <t>bool</t>
        </is>
      </c>
      <c r="E80" t="b">
        <v>0</v>
      </c>
      <c r="F80" t="inlineStr"/>
    </row>
    <row r="81">
      <c r="A81" t="inlineStr">
        <is>
          <t>jobs[].stops[].items[].is_nestable</t>
        </is>
      </c>
      <c r="B81" t="inlineStr">
        <is>
          <t>Items</t>
        </is>
      </c>
      <c r="C81" t="inlineStr">
        <is>
          <t>is_nestable</t>
        </is>
      </c>
      <c r="D81" t="inlineStr">
        <is>
          <t>bool</t>
        </is>
      </c>
      <c r="E81" t="b">
        <v>0</v>
      </c>
      <c r="F81" t="inlineStr"/>
    </row>
    <row r="82">
      <c r="A82" t="inlineStr">
        <is>
          <t>jobs[].stops[].items[].can_nest_with</t>
        </is>
      </c>
      <c r="B82" t="inlineStr">
        <is>
          <t>Items</t>
        </is>
      </c>
      <c r="C82" t="inlineStr">
        <is>
          <t>can_nest_with</t>
        </is>
      </c>
      <c r="D82" t="inlineStr">
        <is>
          <t>list</t>
        </is>
      </c>
      <c r="E82" t="b">
        <v>0</v>
      </c>
      <c r="F82" t="inlineStr">
        <is>
          <t>comma-separated</t>
        </is>
      </c>
    </row>
    <row r="83">
      <c r="A83" t="inlineStr">
        <is>
          <t>jobs[].stops[].items[].job_id</t>
        </is>
      </c>
      <c r="B83" t="inlineStr">
        <is>
          <t>Items</t>
        </is>
      </c>
      <c r="C83" t="inlineStr">
        <is>
          <t>job_id</t>
        </is>
      </c>
      <c r="D83" t="inlineStr">
        <is>
          <t>int</t>
        </is>
      </c>
      <c r="E83" t="b">
        <v>0</v>
      </c>
      <c r="F83" t="inlineStr">
        <is>
          <t>optional runtime metadata; inferred from sheet</t>
        </is>
      </c>
    </row>
    <row r="84">
      <c r="A84" t="inlineStr">
        <is>
          <t>jobs[].stops[].items[].stop_id</t>
        </is>
      </c>
      <c r="B84" t="inlineStr">
        <is>
          <t>Items</t>
        </is>
      </c>
      <c r="C84" t="inlineStr">
        <is>
          <t>stop_id</t>
        </is>
      </c>
      <c r="D84" t="inlineStr">
        <is>
          <t>string</t>
        </is>
      </c>
      <c r="E84" t="b">
        <v>0</v>
      </c>
      <c r="F84" t="inlineStr">
        <is>
          <t>optional runtime metadata; inferred from sheet</t>
        </is>
      </c>
    </row>
    <row r="85">
      <c r="A85" t="inlineStr">
        <is>
          <t>jobs[].stops[].items[].stop_seq_index</t>
        </is>
      </c>
      <c r="B85" t="inlineStr">
        <is>
          <t>Items</t>
        </is>
      </c>
      <c r="C85" t="inlineStr">
        <is>
          <t>stop_seq_index</t>
        </is>
      </c>
      <c r="D85" t="inlineStr">
        <is>
          <t>int</t>
        </is>
      </c>
      <c r="E85" t="b">
        <v>0</v>
      </c>
      <c r="F85" t="inlineStr">
        <is>
          <t>optional runtime metadata</t>
        </is>
      </c>
    </row>
    <row r="86">
      <c r="A86" t="inlineStr">
        <is>
          <t>jobs[].stops[].items[].stack_group_id</t>
        </is>
      </c>
      <c r="B86" t="inlineStr">
        <is>
          <t>Items</t>
        </is>
      </c>
      <c r="C86" t="inlineStr">
        <is>
          <t>stack_group_id</t>
        </is>
      </c>
      <c r="D86" t="inlineStr">
        <is>
          <t>string</t>
        </is>
      </c>
      <c r="E86" t="b">
        <v>0</v>
      </c>
      <c r="F86" t="inlineStr"/>
    </row>
    <row r="87">
      <c r="A87" t="inlineStr">
        <is>
          <t>jobs[].stops[].items[].stack_members</t>
        </is>
      </c>
      <c r="B87" t="inlineStr">
        <is>
          <t>Items</t>
        </is>
      </c>
      <c r="C87" t="inlineStr">
        <is>
          <t>stack_members</t>
        </is>
      </c>
      <c r="D87" t="inlineStr">
        <is>
          <t>list</t>
        </is>
      </c>
      <c r="E87" t="b">
        <v>0</v>
      </c>
      <c r="F87" t="inlineStr">
        <is>
          <t>comma-separated item_ids</t>
        </is>
      </c>
    </row>
    <row r="88">
      <c r="A88" t="inlineStr">
        <is>
          <t>jobs[].stops[].items[].hazmat</t>
        </is>
      </c>
      <c r="B88" t="inlineStr">
        <is>
          <t>Items</t>
        </is>
      </c>
      <c r="C88" t="inlineStr">
        <is>
          <t>hazmat_json</t>
        </is>
      </c>
      <c r="D88" t="inlineStr">
        <is>
          <t>object</t>
        </is>
      </c>
      <c r="E88" t="b">
        <v>0</v>
      </c>
      <c r="F88" t="inlineStr">
        <is>
          <t>JSON dict</t>
        </is>
      </c>
    </row>
    <row r="89">
      <c r="A89" t="inlineStr">
        <is>
          <t>jobs[].stops[].items[].constraints</t>
        </is>
      </c>
      <c r="B89" t="inlineStr">
        <is>
          <t>Items</t>
        </is>
      </c>
      <c r="C89" t="inlineStr">
        <is>
          <t>constraints_json</t>
        </is>
      </c>
      <c r="D89" t="inlineStr">
        <is>
          <t>object</t>
        </is>
      </c>
      <c r="E89" t="b">
        <v>0</v>
      </c>
      <c r="F89" t="inlineStr">
        <is>
          <t>JSON dict</t>
        </is>
      </c>
    </row>
    <row r="90">
      <c r="A90" t="inlineStr">
        <is>
          <t>jobs[].stops[].items[].temperature_zone</t>
        </is>
      </c>
      <c r="B90" t="inlineStr">
        <is>
          <t>Items</t>
        </is>
      </c>
      <c r="C90" t="inlineStr">
        <is>
          <t>temperature_zone</t>
        </is>
      </c>
      <c r="D90" t="inlineStr">
        <is>
          <t>enum</t>
        </is>
      </c>
      <c r="E90" t="b">
        <v>0</v>
      </c>
      <c r="F90" t="inlineStr">
        <is>
          <t>frozen|chilled|ambient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C6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RowHeight="15" zeroHeight="0" outlineLevelRow="0"/>
  <cols>
    <col width="36" customWidth="1" style="3" min="1" max="1"/>
    <col width="42" customWidth="1" style="3" min="2" max="2"/>
    <col width="48.01" customWidth="1" style="3" min="3" max="3"/>
    <col width="8.67" customWidth="1" style="3" min="4" max="1025"/>
  </cols>
  <sheetData>
    <row r="1" ht="15" customHeight="1" s="1">
      <c r="A1" s="3" t="inlineStr">
        <is>
          <t>param_path</t>
        </is>
      </c>
      <c r="B1" s="3" t="inlineStr">
        <is>
          <t>value</t>
        </is>
      </c>
      <c r="C1" s="3" t="inlineStr">
        <is>
          <t>notes</t>
        </is>
      </c>
    </row>
    <row r="2" ht="15" customHeight="1" s="1">
      <c r="A2" s="3" t="inlineStr">
        <is>
          <t>api_key</t>
        </is>
      </c>
    </row>
    <row r="3" ht="15" customHeight="1" s="1">
      <c r="A3" s="3" t="inlineStr">
        <is>
          <t>depot_address</t>
        </is>
      </c>
      <c r="B3" s="3" t="inlineStr">
        <is>
          <t>Boston DC (Canton, MA)</t>
        </is>
      </c>
    </row>
    <row r="4" ht="15" customHeight="1" s="1">
      <c r="A4" s="3" t="inlineStr">
        <is>
          <t>depot_lat</t>
        </is>
      </c>
      <c r="B4" s="3" t="n">
        <v>42.1598</v>
      </c>
    </row>
    <row r="5" ht="15" customHeight="1" s="1">
      <c r="A5" s="3" t="inlineStr">
        <is>
          <t>depot_lng</t>
        </is>
      </c>
      <c r="B5" s="3" t="n">
        <v>-71.1446</v>
      </c>
    </row>
    <row r="6" ht="15" customHeight="1" s="1">
      <c r="A6" s="3" t="inlineStr">
        <is>
          <t>travel_mode</t>
        </is>
      </c>
      <c r="B6" s="3" t="inlineStr">
        <is>
          <t>driving</t>
        </is>
      </c>
    </row>
    <row r="7" ht="15" customHeight="1" s="1">
      <c r="A7" s="3" t="inlineStr">
        <is>
          <t>unit_system</t>
        </is>
      </c>
      <c r="B7" s="3" t="inlineStr">
        <is>
          <t>imperial</t>
        </is>
      </c>
    </row>
    <row r="8" ht="15" customHeight="1" s="1">
      <c r="A8" s="3" t="inlineStr">
        <is>
          <t>timezone</t>
        </is>
      </c>
      <c r="B8" s="3" t="inlineStr">
        <is>
          <t>America/New_York</t>
        </is>
      </c>
    </row>
    <row r="9" ht="15" customHeight="1" s="1">
      <c r="A9" s="3" t="inlineStr">
        <is>
          <t>objective_name</t>
        </is>
      </c>
      <c r="B9" s="3" t="inlineStr">
        <is>
          <t>balanced</t>
        </is>
      </c>
    </row>
    <row r="10" ht="15" customHeight="1" s="1">
      <c r="A10" s="3" t="inlineStr">
        <is>
          <t>objective</t>
        </is>
      </c>
    </row>
    <row r="11" ht="15" customHeight="1" s="1">
      <c r="A11" s="3" t="inlineStr">
        <is>
          <t>travel_matrix.provider</t>
        </is>
      </c>
      <c r="B11" s="3" t="inlineStr">
        <is>
          <t>haversine</t>
        </is>
      </c>
    </row>
    <row r="12" ht="15" customHeight="1" s="1">
      <c r="A12" s="3" t="inlineStr">
        <is>
          <t>travel_matrix.osrm_base_url</t>
        </is>
      </c>
      <c r="B12" s="3" t="inlineStr">
        <is>
          <t>https://router.project-osrm.org</t>
        </is>
      </c>
    </row>
    <row r="13" ht="15" customHeight="1" s="1">
      <c r="A13" s="3" t="inlineStr">
        <is>
          <t>travel_matrix.osrm_profile</t>
        </is>
      </c>
    </row>
    <row r="14" ht="15" customHeight="1" s="1">
      <c r="A14" s="3" t="inlineStr">
        <is>
          <t>travel_matrix.traffic</t>
        </is>
      </c>
      <c r="B14" s="3">
        <f>FALSE()</f>
        <v/>
      </c>
    </row>
    <row r="15" ht="15" customHeight="1" s="1">
      <c r="A15" s="3" t="inlineStr">
        <is>
          <t>travel_matrix.departure_time</t>
        </is>
      </c>
    </row>
    <row r="16" ht="15" customHeight="1" s="1">
      <c r="A16" s="3" t="inlineStr">
        <is>
          <t>travel_matrix.routing_preference</t>
        </is>
      </c>
    </row>
    <row r="17" ht="15" customHeight="1" s="1">
      <c r="A17" s="3" t="inlineStr">
        <is>
          <t>travel_matrix.timeout_sec</t>
        </is>
      </c>
      <c r="B17" s="3" t="n">
        <v>15</v>
      </c>
    </row>
    <row r="18" ht="15" customHeight="1" s="1">
      <c r="A18" s="3" t="inlineStr">
        <is>
          <t>travel_matrix.fallback_to_haversine</t>
        </is>
      </c>
      <c r="B18" s="3">
        <f>TRUE()</f>
        <v/>
      </c>
    </row>
    <row r="19" ht="15" customHeight="1" s="1">
      <c r="A19" s="3" t="inlineStr">
        <is>
          <t>travel_matrix.max_elements_per_request</t>
        </is>
      </c>
      <c r="B19" s="3" t="n">
        <v>625</v>
      </c>
    </row>
    <row r="20" ht="15" customHeight="1" s="1">
      <c r="A20" s="3" t="inlineStr">
        <is>
          <t>travel_matrix.cache_ttl_sec</t>
        </is>
      </c>
      <c r="B20" s="3" t="n">
        <v>21600</v>
      </c>
    </row>
    <row r="21" ht="15" customHeight="1" s="1">
      <c r="A21" s="3" t="inlineStr">
        <is>
          <t>travel_matrix.cache_max_entries</t>
        </is>
      </c>
      <c r="B21" s="3" t="n">
        <v>200000</v>
      </c>
    </row>
    <row r="22" ht="15" customHeight="1" s="1">
      <c r="A22" s="3" t="inlineStr">
        <is>
          <t>vrp_lns</t>
        </is>
      </c>
    </row>
    <row r="23" ht="15" customHeight="1" s="1">
      <c r="A23" s="3" t="inlineStr">
        <is>
          <t>google_api_key</t>
        </is>
      </c>
    </row>
    <row r="24" ht="15" customHeight="1" s="1">
      <c r="A24" s="3" t="inlineStr">
        <is>
          <t>seed</t>
        </is>
      </c>
    </row>
    <row r="25" ht="15" customHeight="1" s="1">
      <c r="A25" s="3" t="inlineStr">
        <is>
          <t>webhook_url</t>
        </is>
      </c>
    </row>
    <row r="26" ht="15" customHeight="1" s="1">
      <c r="A26" s="3" t="inlineStr">
        <is>
          <t>async_stop_threshold</t>
        </is>
      </c>
      <c r="B26" s="3" t="n">
        <v>40</v>
      </c>
    </row>
    <row r="27" ht="15" customHeight="1" s="1">
      <c r="A27" s="3" t="inlineStr">
        <is>
          <t>two_man_lift_enabled</t>
        </is>
      </c>
      <c r="B27" s="3">
        <f>FALSE()</f>
        <v/>
      </c>
    </row>
    <row r="28" ht="15" customHeight="1" s="1">
      <c r="A28" s="3" t="inlineStr">
        <is>
          <t>two_man_lift_threshold_lbs</t>
        </is>
      </c>
      <c r="B28" s="3" t="n">
        <v>75</v>
      </c>
    </row>
    <row r="29" ht="15" customHeight="1" s="1">
      <c r="A29" s="3" t="inlineStr">
        <is>
          <t>break_rules.mandatory_break_duration</t>
        </is>
      </c>
      <c r="B29" s="3" t="n">
        <v>1800</v>
      </c>
    </row>
    <row r="30" ht="15" customHeight="1" s="1">
      <c r="A30" s="3" t="inlineStr">
        <is>
          <t>break_rules.drive_time_before_break</t>
        </is>
      </c>
      <c r="B30" s="3" t="n">
        <v>14400</v>
      </c>
    </row>
    <row r="31" ht="15" customHeight="1" s="1">
      <c r="A31" s="3" t="inlineStr">
        <is>
          <t>enforce_geometry</t>
        </is>
      </c>
      <c r="B31" s="3">
        <f>TRUE()</f>
        <v/>
      </c>
    </row>
    <row r="32" ht="15" customHeight="1" s="1">
      <c r="A32" s="3" t="inlineStr">
        <is>
          <t>priority_mode</t>
        </is>
      </c>
      <c r="B32" s="3" t="inlineStr">
        <is>
          <t>soft</t>
        </is>
      </c>
    </row>
    <row r="33" ht="15" customHeight="1" s="1">
      <c r="A33" s="3" t="inlineStr">
        <is>
          <t>lifo_mode</t>
        </is>
      </c>
      <c r="B33" s="3" t="inlineStr">
        <is>
          <t>soft</t>
        </is>
      </c>
    </row>
    <row r="34" ht="15" customHeight="1" s="1">
      <c r="A34" s="3" t="inlineStr">
        <is>
          <t>securement_checks_enabled</t>
        </is>
      </c>
      <c r="B34" s="3">
        <f>FALSE()</f>
        <v/>
      </c>
    </row>
    <row r="35" ht="15" customHeight="1" s="1">
      <c r="A35" s="3" t="inlineStr">
        <is>
          <t>securement_default_strap_wll_lbs</t>
        </is>
      </c>
      <c r="B35" s="3" t="n">
        <v>3333</v>
      </c>
    </row>
    <row r="36" ht="15" customHeight="1" s="1">
      <c r="A36" s="3" t="inlineStr">
        <is>
          <t>time_window_mode</t>
        </is>
      </c>
      <c r="B36" s="3" t="inlineStr">
        <is>
          <t>hard</t>
        </is>
      </c>
    </row>
    <row r="37" ht="15" customHeight="1" s="1">
      <c r="A37" s="3" t="inlineStr">
        <is>
          <t>soft_tw_penalty_per_minute</t>
        </is>
      </c>
      <c r="B37" s="3" t="n">
        <v>5</v>
      </c>
    </row>
    <row r="38" ht="15" customHeight="1" s="1">
      <c r="A38" s="3" t="inlineStr">
        <is>
          <t>policies.rear_load_bias</t>
        </is>
      </c>
      <c r="B38" s="3">
        <f>FALSE()</f>
        <v/>
      </c>
    </row>
    <row r="39" ht="15" customHeight="1" s="1">
      <c r="A39" s="3" t="inlineStr">
        <is>
          <t>policies.center_balance_mode</t>
        </is>
      </c>
      <c r="B39" s="3">
        <f>FALSE()</f>
        <v/>
      </c>
    </row>
    <row r="40" ht="15" customHeight="1" s="1">
      <c r="A40" s="3" t="inlineStr">
        <is>
          <t>policies.spread_items</t>
        </is>
      </c>
      <c r="B40" s="3">
        <f>FALSE()</f>
        <v/>
      </c>
    </row>
    <row r="41" ht="15" customHeight="1" s="1">
      <c r="A41" s="3" t="inlineStr">
        <is>
          <t>policies.aisle_priority</t>
        </is>
      </c>
      <c r="B41" s="3">
        <f>TRUE()</f>
        <v/>
      </c>
    </row>
    <row r="42" ht="15" customHeight="1" s="1">
      <c r="A42" s="3" t="inlineStr">
        <is>
          <t>policies.strap_priority</t>
        </is>
      </c>
      <c r="B42" s="3">
        <f>TRUE()</f>
        <v/>
      </c>
    </row>
    <row r="43" ht="15" customHeight="1" s="1">
      <c r="A43" s="3" t="inlineStr">
        <is>
          <t>policies.fragile_separation</t>
        </is>
      </c>
      <c r="B43" s="3">
        <f>TRUE()</f>
        <v/>
      </c>
    </row>
    <row r="44" ht="15" customHeight="1" s="1">
      <c r="A44" s="3" t="inlineStr">
        <is>
          <t>policies.enable_voxel_nesting</t>
        </is>
      </c>
      <c r="B44" s="3">
        <f>TRUE()</f>
        <v/>
      </c>
    </row>
    <row r="45" ht="15" customHeight="1" s="1">
      <c r="A45" s="3" t="inlineStr">
        <is>
          <t>policies.voxel_pitch_in</t>
        </is>
      </c>
      <c r="B45" s="3" t="n">
        <v>2</v>
      </c>
    </row>
    <row r="46" ht="15" customHeight="1" s="1">
      <c r="A46" s="3" t="inlineStr">
        <is>
          <t>auto_tuning</t>
        </is>
      </c>
      <c r="B46" s="3">
        <f>FALSE()</f>
        <v/>
      </c>
    </row>
    <row r="47" ht="15" customHeight="1" s="1">
      <c r="A47" s="3" t="inlineStr">
        <is>
          <t>max_auto_passes</t>
        </is>
      </c>
      <c r="B47" s="3" t="n">
        <v>1</v>
      </c>
    </row>
    <row r="48" ht="15" customHeight="1" s="1">
      <c r="A48" s="3" t="inlineStr">
        <is>
          <t>debug</t>
        </is>
      </c>
      <c r="B48" s="3">
        <f>FALSE()</f>
        <v/>
      </c>
    </row>
    <row r="49" ht="15" customHeight="1" s="1">
      <c r="A49" s="3" t="inlineStr">
        <is>
          <t>metaheuristic.enable_ga</t>
        </is>
      </c>
      <c r="B49" s="3">
        <f>FALSE()</f>
        <v/>
      </c>
    </row>
    <row r="50" ht="15" customHeight="1" s="1">
      <c r="A50" s="3" t="inlineStr">
        <is>
          <t>metaheuristic.population_size</t>
        </is>
      </c>
      <c r="B50" s="3" t="n">
        <v>18</v>
      </c>
    </row>
    <row r="51" ht="15" customHeight="1" s="1">
      <c r="A51" s="3" t="inlineStr">
        <is>
          <t>metaheuristic.generations</t>
        </is>
      </c>
      <c r="B51" s="3" t="n">
        <v>10</v>
      </c>
    </row>
    <row r="52" ht="15" customHeight="1" s="1">
      <c r="A52" s="3" t="inlineStr">
        <is>
          <t>metaheuristic.elite_fraction</t>
        </is>
      </c>
      <c r="B52" s="3" t="n">
        <v>0.25</v>
      </c>
    </row>
    <row r="53" ht="15" customHeight="1" s="1">
      <c r="A53" s="3" t="inlineStr">
        <is>
          <t>metaheuristic.mutation_rate</t>
        </is>
      </c>
      <c r="B53" s="3" t="n">
        <v>0.25</v>
      </c>
    </row>
    <row r="54" ht="15" customHeight="1" s="1">
      <c r="A54" s="3" t="inlineStr">
        <is>
          <t>quality_weights</t>
        </is>
      </c>
    </row>
    <row r="55" ht="15" customHeight="1" s="1">
      <c r="A55" s="3" t="inlineStr">
        <is>
          <t>include_feasibility_explanations</t>
        </is>
      </c>
      <c r="B55" s="3">
        <f>TRUE()</f>
        <v/>
      </c>
    </row>
    <row r="56" ht="15" customHeight="1" s="1">
      <c r="A56" s="3" t="inlineStr">
        <is>
          <t>include_actionable_recommendations</t>
        </is>
      </c>
      <c r="B56" s="3">
        <f>TRUE()</f>
        <v/>
      </c>
    </row>
    <row r="57" ht="15" customHeight="1" s="1">
      <c r="A57" s="3" t="inlineStr">
        <is>
          <t>feasibility_prover_enabled</t>
        </is>
      </c>
      <c r="B57" s="3">
        <f>TRUE()</f>
        <v/>
      </c>
    </row>
    <row r="58" ht="15" customHeight="1" s="1">
      <c r="A58" s="3" t="inlineStr">
        <is>
          <t>feasibility_prover_max_seconds</t>
        </is>
      </c>
      <c r="B58" s="3" t="n">
        <v>2</v>
      </c>
    </row>
    <row r="59" ht="15" customHeight="1" s="1">
      <c r="A59" s="3" t="inlineStr">
        <is>
          <t>feasibility_prover_max_items</t>
        </is>
      </c>
      <c r="B59" s="3" t="n">
        <v>18</v>
      </c>
    </row>
    <row r="60" ht="15" customHeight="1" s="1">
      <c r="A60" s="3" t="inlineStr">
        <is>
          <t>feasibility_prover_extract_core</t>
        </is>
      </c>
      <c r="B60" s="3">
        <f>TRUE()</f>
        <v/>
      </c>
    </row>
    <row r="61" ht="15" customHeight="1" s="1">
      <c r="A61" s="3" t="inlineStr">
        <is>
          <t>feasibility_prover_core_seconds</t>
        </is>
      </c>
      <c r="B61" s="3" t="n">
        <v>1</v>
      </c>
    </row>
    <row r="62" ht="15" customHeight="1" s="1">
      <c r="A62" s="3" t="inlineStr">
        <is>
          <t>feasibility_prover_include_witness</t>
        </is>
      </c>
      <c r="B62" s="3">
        <f>FALSE()</f>
        <v/>
      </c>
    </row>
  </sheetData>
  <printOptions horizontalCentered="0" verticalCentered="0" headings="0" gridLines="0" gridLinesSet="1"/>
  <pageMargins left="0.75" right="0.75" top="1" bottom="1" header="0.511805555555555" footer="0.511805555555555"/>
  <pageSetup orientation="portrait" paperSize="1" scale="100" fitToHeight="1" fitToWidth="1" firstPageNumber="0" useFirstPageNumber="0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V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RowHeight="15" zeroHeight="0" outlineLevelRow="0"/>
  <cols>
    <col width="22.01" customWidth="1" style="3" min="1" max="22"/>
    <col width="8.67" customWidth="1" style="3" min="23" max="1025"/>
  </cols>
  <sheetData>
    <row r="1" ht="15" customHeight="1" s="1">
      <c r="A1" s="3" t="inlineStr">
        <is>
          <t>truck_id</t>
        </is>
      </c>
      <c r="B1" s="3" t="inlineStr">
        <is>
          <t>truck_type</t>
        </is>
      </c>
      <c r="C1" s="3" t="inlineStr">
        <is>
          <t>start_location</t>
        </is>
      </c>
      <c r="D1" s="3" t="inlineStr">
        <is>
          <t>start_time</t>
        </is>
      </c>
      <c r="E1" s="3" t="inlineStr">
        <is>
          <t>crew_size</t>
        </is>
      </c>
      <c r="F1" s="3" t="inlineStr">
        <is>
          <t>dims_l</t>
        </is>
      </c>
      <c r="G1" s="3" t="inlineStr">
        <is>
          <t>dims_w</t>
        </is>
      </c>
      <c r="H1" s="3" t="inlineStr">
        <is>
          <t>dims_h</t>
        </is>
      </c>
      <c r="I1" s="3" t="inlineStr">
        <is>
          <t>max_miles</t>
        </is>
      </c>
      <c r="J1" s="3" t="inlineStr">
        <is>
          <t>max_duration</t>
        </is>
      </c>
      <c r="K1" s="3" t="inlineStr">
        <is>
          <t>max_stops</t>
        </is>
      </c>
      <c r="L1" s="3" t="inlineStr">
        <is>
          <t>max_cargo_weight</t>
        </is>
      </c>
      <c r="M1" s="3" t="inlineStr">
        <is>
          <t>max_cargo_volume</t>
        </is>
      </c>
      <c r="N1" s="3" t="inlineStr">
        <is>
          <t>trailer_profile</t>
        </is>
      </c>
      <c r="O1" s="3" t="inlineStr">
        <is>
          <t>has_liftgate</t>
        </is>
      </c>
      <c r="P1" s="3" t="inlineStr">
        <is>
          <t>has_pallet_jack</t>
        </is>
      </c>
      <c r="Q1" s="3" t="inlineStr">
        <is>
          <t>has_dolly</t>
        </is>
      </c>
      <c r="R1" s="3" t="inlineStr">
        <is>
          <t>dock_height_mode</t>
        </is>
      </c>
      <c r="S1" s="3" t="inlineStr">
        <is>
          <t>loading_sides</t>
        </is>
      </c>
      <c r="T1" s="3" t="inlineStr">
        <is>
          <t>safety_profile_json</t>
        </is>
      </c>
      <c r="U1" s="3" t="inlineStr">
        <is>
          <t>hazmat_profile_json</t>
        </is>
      </c>
      <c r="V1" s="3" t="inlineStr">
        <is>
          <t>zones_json</t>
        </is>
      </c>
    </row>
    <row r="2" ht="15" customHeight="1" s="1">
      <c r="A2" s="3" t="inlineStr">
        <is>
          <t>T-201</t>
        </is>
      </c>
      <c r="B2" s="3" t="inlineStr">
        <is>
          <t>box-26</t>
        </is>
      </c>
      <c r="C2" s="3" t="inlineStr">
        <is>
          <t>Boston DC (Canton, MA)</t>
        </is>
      </c>
      <c r="D2" s="3" t="inlineStr">
        <is>
          <t>08:00</t>
        </is>
      </c>
      <c r="E2" s="3" t="n">
        <v>2</v>
      </c>
      <c r="F2" s="3" t="n">
        <v>312</v>
      </c>
      <c r="G2" s="3" t="n">
        <v>96</v>
      </c>
      <c r="H2" s="3" t="n">
        <v>96</v>
      </c>
      <c r="I2" s="3" t="n">
        <v>180</v>
      </c>
      <c r="J2" s="3" t="n">
        <v>36000</v>
      </c>
      <c r="K2" s="3" t="n">
        <v>12</v>
      </c>
      <c r="L2" s="3" t="n">
        <v>9000</v>
      </c>
      <c r="N2" s="3" t="inlineStr">
        <is>
          <t>box-26</t>
        </is>
      </c>
      <c r="O2" s="3">
        <f>TRUE()</f>
        <v/>
      </c>
      <c r="P2" s="3">
        <f>FALSE()</f>
        <v/>
      </c>
      <c r="Q2" s="3">
        <f>TRUE()</f>
        <v/>
      </c>
      <c r="R2" s="3" t="inlineStr">
        <is>
          <t>ground</t>
        </is>
      </c>
      <c r="S2" s="3" t="inlineStr">
        <is>
          <t>rear</t>
        </is>
      </c>
    </row>
  </sheetData>
  <dataValidations count="4">
    <dataValidation sqref="O2:O1000" showDropDown="0" showInputMessage="0" showErrorMessage="0" allowBlank="1" type="list">
      <formula1>"TRUE,FALSE"</formula1>
    </dataValidation>
    <dataValidation sqref="P2:P1000" showDropDown="0" showInputMessage="0" showErrorMessage="0" allowBlank="1" type="list">
      <formula1>"TRUE,FALSE"</formula1>
    </dataValidation>
    <dataValidation sqref="Q2:Q1000" showDropDown="0" showInputMessage="0" showErrorMessage="0" allowBlank="1" type="list">
      <formula1>"TRUE,FALSE"</formula1>
    </dataValidation>
    <dataValidation sqref="R2:R1000" showDropDown="0" showInputMessage="0" showErrorMessage="0" allowBlank="1" type="list">
      <formula1>"dock,ground,either"</formula1>
    </dataValidation>
  </dataValidations>
  <printOptions horizontalCentered="0" verticalCentered="0" headings="0" gridLines="0" gridLinesSet="1"/>
  <pageMargins left="0.75" right="0.75" top="1" bottom="1" header="0.511805555555555" footer="0.511805555555555"/>
  <pageSetup orientation="portrait" paperSize="1" scale="100" fitToHeight="1" fitToWidth="1" firstPageNumber="0" useFirstPageNumber="0" pageOrder="downThenOver" blackAndWhite="0" draft="0" horizontalDpi="300" verticalDpi="300" copies="1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C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RowHeight="15" zeroHeight="0" outlineLevelRow="0"/>
  <cols>
    <col width="11.99" customWidth="1" style="3" min="1" max="1"/>
    <col width="10" customWidth="1" style="3" min="2" max="2"/>
    <col width="30.01" customWidth="1" style="3" min="3" max="3"/>
    <col width="8.67" customWidth="1" style="3" min="4" max="1025"/>
  </cols>
  <sheetData>
    <row r="1" ht="15" customHeight="1" s="1">
      <c r="A1" s="3" t="inlineStr">
        <is>
          <t>job_id</t>
        </is>
      </c>
      <c r="B1" s="3" t="inlineStr">
        <is>
          <t>priority</t>
        </is>
      </c>
      <c r="C1" s="3" t="inlineStr">
        <is>
          <t>exclusive_truck_ids</t>
        </is>
      </c>
    </row>
    <row r="2" ht="15" customHeight="1" s="1">
      <c r="A2" s="3" t="n">
        <v>1001</v>
      </c>
      <c r="B2" s="3" t="n">
        <v>3</v>
      </c>
    </row>
  </sheetData>
  <printOptions horizontalCentered="0" verticalCentered="0" headings="0" gridLines="0" gridLinesSet="1"/>
  <pageMargins left="0.75" right="0.75" top="1" bottom="1" header="0.511805555555555" footer="0.511805555555555"/>
  <pageSetup orientation="portrait" paperSize="1" scale="100" fitToHeight="1" fitToWidth="1" firstPageNumber="0" useFirstPageNumber="0" pageOrder="downThenOver" blackAndWhite="0" draft="0" horizontalDpi="300" verticalDpi="300" copies="1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Q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RowHeight="15" zeroHeight="0" outlineLevelRow="0"/>
  <cols>
    <col width="22.01" customWidth="1" style="3" min="1" max="17"/>
    <col width="8.67" customWidth="1" style="3" min="18" max="1025"/>
  </cols>
  <sheetData>
    <row r="1" ht="15" customHeight="1" s="1">
      <c r="A1" s="3" t="inlineStr">
        <is>
          <t>job_id</t>
        </is>
      </c>
      <c r="B1" s="3" t="inlineStr">
        <is>
          <t>stop_id</t>
        </is>
      </c>
      <c r="C1" s="3" t="inlineStr">
        <is>
          <t>type</t>
        </is>
      </c>
      <c r="D1" s="3" t="inlineStr">
        <is>
          <t>address</t>
        </is>
      </c>
      <c r="E1" s="3" t="inlineStr">
        <is>
          <t>lat</t>
        </is>
      </c>
      <c r="F1" s="3" t="inlineStr">
        <is>
          <t>lng</t>
        </is>
      </c>
      <c r="G1" s="3" t="inlineStr">
        <is>
          <t>earliest</t>
        </is>
      </c>
      <c r="H1" s="3" t="inlineStr">
        <is>
          <t>latest</t>
        </is>
      </c>
      <c r="I1" s="3" t="inlineStr">
        <is>
          <t>service_time_sec</t>
        </is>
      </c>
      <c r="J1" s="3" t="inlineStr">
        <is>
          <t>pickup_delivery_id</t>
        </is>
      </c>
      <c r="K1" s="3" t="inlineStr">
        <is>
          <t>safety_tags</t>
        </is>
      </c>
      <c r="L1" s="3" t="inlineStr">
        <is>
          <t>access_restrictions</t>
        </is>
      </c>
      <c r="M1" s="3" t="inlineStr">
        <is>
          <t>requires_liftgate</t>
        </is>
      </c>
      <c r="N1" s="3" t="inlineStr">
        <is>
          <t>requires_pallet_jack</t>
        </is>
      </c>
      <c r="O1" s="3" t="inlineStr">
        <is>
          <t>requires_dolly</t>
        </is>
      </c>
      <c r="P1" s="3" t="inlineStr">
        <is>
          <t>dock_height</t>
        </is>
      </c>
      <c r="Q1" s="3" t="inlineStr">
        <is>
          <t>loading_side</t>
        </is>
      </c>
    </row>
    <row r="2" ht="15" customHeight="1" s="1">
      <c r="A2" s="3" t="n">
        <v>1001</v>
      </c>
      <c r="B2" s="3" t="inlineStr">
        <is>
          <t>S1</t>
        </is>
      </c>
      <c r="C2" s="3" t="inlineStr">
        <is>
          <t>delivery</t>
        </is>
      </c>
      <c r="D2" s="3" t="inlineStr">
        <is>
          <t>Back Bay, Boston, MA</t>
        </is>
      </c>
      <c r="E2" s="3" t="n">
        <v>42.3496</v>
      </c>
      <c r="F2" s="3" t="n">
        <v>-71.0796</v>
      </c>
      <c r="G2" s="3" t="inlineStr">
        <is>
          <t>2026-01-02T09:30:00-05:00</t>
        </is>
      </c>
      <c r="H2" s="3" t="inlineStr">
        <is>
          <t>2026-01-02T11:30:00-05:00</t>
        </is>
      </c>
      <c r="I2" s="3" t="n">
        <v>1500</v>
      </c>
      <c r="K2" s="3" t="inlineStr">
        <is>
          <t>fragile</t>
        </is>
      </c>
      <c r="L2" s="3" t="inlineStr">
        <is>
          <t>residential</t>
        </is>
      </c>
      <c r="M2" s="3">
        <f>TRUE()</f>
        <v/>
      </c>
      <c r="N2" s="3">
        <f>FALSE()</f>
        <v/>
      </c>
      <c r="O2" s="3">
        <f>TRUE()</f>
        <v/>
      </c>
      <c r="P2" s="3" t="inlineStr">
        <is>
          <t>ground</t>
        </is>
      </c>
      <c r="Q2" s="3" t="inlineStr">
        <is>
          <t>rear</t>
        </is>
      </c>
    </row>
  </sheetData>
  <dataValidations count="6">
    <dataValidation sqref="M2:M1000" showDropDown="0" showInputMessage="0" showErrorMessage="0" allowBlank="1" type="list">
      <formula1>"TRUE,FALSE"</formula1>
    </dataValidation>
    <dataValidation sqref="N2:N1000" showDropDown="0" showInputMessage="0" showErrorMessage="0" allowBlank="1" type="list">
      <formula1>"TRUE,FALSE"</formula1>
    </dataValidation>
    <dataValidation sqref="O2:O1000" showDropDown="0" showInputMessage="0" showErrorMessage="0" allowBlank="1" type="list">
      <formula1>"TRUE,FALSE"</formula1>
    </dataValidation>
    <dataValidation sqref="P2:P1000" showDropDown="0" showInputMessage="0" showErrorMessage="0" allowBlank="1" type="list">
      <formula1>"dock,ground,either"</formula1>
    </dataValidation>
    <dataValidation sqref="Q2:Q1000" showDropDown="0" showInputMessage="0" showErrorMessage="0" allowBlank="1" type="list">
      <formula1>"rear,side,either"</formula1>
    </dataValidation>
    <dataValidation sqref="C2:C1000" showDropDown="0" showInputMessage="0" showErrorMessage="0" allowBlank="1" type="list">
      <formula1>"pickup,delivery"</formula1>
    </dataValidation>
  </dataValidations>
  <printOptions horizontalCentered="0" verticalCentered="0" headings="0" gridLines="0" gridLinesSet="1"/>
  <pageMargins left="0.75" right="0.75" top="1" bottom="1" header="0.511805555555555" footer="0.511805555555555"/>
  <pageSetup orientation="portrait" paperSize="1" scale="100" fitToHeight="1" fitToWidth="1" firstPageNumber="0" useFirstPageNumber="0" pageOrder="downThenOver" blackAndWhite="0" draft="0" horizontalDpi="300" verticalDpi="300" copies="1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AD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RowHeight="15" zeroHeight="0" outlineLevelRow="0"/>
  <cols>
    <col width="22.01" customWidth="1" style="3" min="1" max="29"/>
    <col width="14" customWidth="1" style="1" min="3" max="3"/>
    <col width="8.67" customWidth="1" style="3" min="30" max="1025"/>
  </cols>
  <sheetData>
    <row r="1" ht="15" customHeight="1" s="1">
      <c r="A1" s="3" t="inlineStr">
        <is>
          <t>job_id</t>
        </is>
      </c>
      <c r="B1" s="3" t="inlineStr">
        <is>
          <t>stop_id</t>
        </is>
      </c>
      <c r="C1" s="2" t="inlineStr">
        <is>
          <t>stop_seq_index</t>
        </is>
      </c>
      <c r="D1" s="3" t="inlineStr">
        <is>
          <t>item_id</t>
        </is>
      </c>
      <c r="E1" s="3" t="inlineStr">
        <is>
          <t>weight</t>
        </is>
      </c>
      <c r="F1" s="3" t="inlineStr">
        <is>
          <t>volume</t>
        </is>
      </c>
      <c r="G1" s="3" t="inlineStr">
        <is>
          <t>dims_l</t>
        </is>
      </c>
      <c r="H1" s="3" t="inlineStr">
        <is>
          <t>dims_w</t>
        </is>
      </c>
      <c r="I1" s="3" t="inlineStr">
        <is>
          <t>dims_h</t>
        </is>
      </c>
      <c r="J1" s="3" t="inlineStr">
        <is>
          <t>item_class</t>
        </is>
      </c>
      <c r="K1" s="3" t="inlineStr">
        <is>
          <t>stackable</t>
        </is>
      </c>
      <c r="L1" s="3" t="inlineStr">
        <is>
          <t>is_top_flat</t>
        </is>
      </c>
      <c r="M1" s="3" t="inlineStr">
        <is>
          <t>fragile</t>
        </is>
      </c>
      <c r="N1" s="3" t="inlineStr">
        <is>
          <t>max_stack_weight</t>
        </is>
      </c>
      <c r="O1" s="3" t="inlineStr">
        <is>
          <t>max_tier</t>
        </is>
      </c>
      <c r="P1" s="3" t="inlineStr">
        <is>
          <t>position_constraint</t>
        </is>
      </c>
      <c r="Q1" s="3" t="inlineStr">
        <is>
          <t>allowed_orientations</t>
        </is>
      </c>
      <c r="R1" s="3" t="inlineStr">
        <is>
          <t>tilt_modes</t>
        </is>
      </c>
      <c r="S1" s="3" t="inlineStr">
        <is>
          <t>strap_required</t>
        </is>
      </c>
      <c r="T1" s="3" t="inlineStr">
        <is>
          <t>assembly_id</t>
        </is>
      </c>
      <c r="U1" s="3" t="inlineStr">
        <is>
          <t>mesh_url</t>
        </is>
      </c>
      <c r="V1" s="3" t="inlineStr">
        <is>
          <t>mesh_format</t>
        </is>
      </c>
      <c r="W1" s="3" t="inlineStr">
        <is>
          <t>can_accept_underload</t>
        </is>
      </c>
      <c r="X1" s="3" t="inlineStr">
        <is>
          <t>is_nestable</t>
        </is>
      </c>
      <c r="Y1" s="3" t="inlineStr">
        <is>
          <t>can_nest_with</t>
        </is>
      </c>
      <c r="Z1" s="3" t="inlineStr">
        <is>
          <t>stack_group_id</t>
        </is>
      </c>
      <c r="AA1" s="3" t="inlineStr">
        <is>
          <t>stack_members</t>
        </is>
      </c>
      <c r="AB1" s="3" t="inlineStr">
        <is>
          <t>temperature_zone</t>
        </is>
      </c>
      <c r="AC1" s="3" t="inlineStr">
        <is>
          <t>constraints_json</t>
        </is>
      </c>
      <c r="AD1" s="3" t="inlineStr">
        <is>
          <t>hazmat_json</t>
        </is>
      </c>
    </row>
    <row r="2" ht="15" customHeight="1" s="1">
      <c r="A2" s="3" t="n">
        <v>1001</v>
      </c>
      <c r="B2" s="3" t="inlineStr">
        <is>
          <t>S1</t>
        </is>
      </c>
      <c r="C2" s="2" t="n"/>
      <c r="D2" s="3" t="inlineStr">
        <is>
          <t>ITEM-1</t>
        </is>
      </c>
      <c r="E2" s="3" t="n">
        <v>120</v>
      </c>
      <c r="G2" s="3" t="n">
        <v>80</v>
      </c>
      <c r="H2" s="3" t="n">
        <v>40</v>
      </c>
      <c r="I2" s="3" t="n">
        <v>30</v>
      </c>
      <c r="J2" s="3" t="inlineStr">
        <is>
          <t>sofa</t>
        </is>
      </c>
      <c r="K2" s="3">
        <f>FALSE()</f>
        <v/>
      </c>
      <c r="L2" s="3">
        <f>TRUE()</f>
        <v/>
      </c>
      <c r="M2" s="3">
        <f>FALSE()</f>
        <v/>
      </c>
      <c r="N2" s="3" t="n">
        <v>99999</v>
      </c>
      <c r="O2" s="3" t="n">
        <v>10</v>
      </c>
      <c r="P2" s="3" t="inlineStr">
        <is>
          <t>none</t>
        </is>
      </c>
      <c r="Q2" s="3" t="inlineStr">
        <is>
          <t>upright,rotated</t>
        </is>
      </c>
      <c r="R2" s="3" t="inlineStr">
        <is>
          <t>upright</t>
        </is>
      </c>
      <c r="S2" s="3">
        <f>FALSE()</f>
        <v/>
      </c>
      <c r="W2" s="3">
        <f>FALSE()</f>
        <v/>
      </c>
      <c r="X2" s="3">
        <f>FALSE()</f>
        <v/>
      </c>
      <c r="AB2" s="3" t="inlineStr">
        <is>
          <t>ambient</t>
        </is>
      </c>
    </row>
  </sheetData>
  <dataValidations count="9">
    <dataValidation sqref="K2:K1000" showDropDown="0" showInputMessage="0" showErrorMessage="0" allowBlank="1" type="list">
      <formula1>"TRUE,FALSE"</formula1>
    </dataValidation>
    <dataValidation sqref="L2:L1000" showDropDown="0" showInputMessage="0" showErrorMessage="0" allowBlank="1" type="list">
      <formula1>"TRUE,FALSE"</formula1>
    </dataValidation>
    <dataValidation sqref="M2:M1000" showDropDown="0" showInputMessage="0" showErrorMessage="0" allowBlank="1" type="list">
      <formula1>"TRUE,FALSE"</formula1>
    </dataValidation>
    <dataValidation sqref="S2:S1000" showDropDown="0" showInputMessage="0" showErrorMessage="0" allowBlank="1" type="list">
      <formula1>"TRUE,FALSE"</formula1>
    </dataValidation>
    <dataValidation sqref="W2:W1000" showDropDown="0" showInputMessage="0" showErrorMessage="0" allowBlank="1" type="list">
      <formula1>"TRUE,FALSE"</formula1>
    </dataValidation>
    <dataValidation sqref="X2:X1000" showDropDown="0" showInputMessage="0" showErrorMessage="0" allowBlank="1" type="list">
      <formula1>"TRUE,FALSE"</formula1>
    </dataValidation>
    <dataValidation sqref="P2:P1000" showDropDown="0" showInputMessage="0" showErrorMessage="0" allowBlank="1" type="list">
      <formula1>"none,bottom,rear,top"</formula1>
    </dataValidation>
    <dataValidation sqref="V2:V1000" showDropDown="0" showInputMessage="0" showErrorMessage="0" allowBlank="1" type="list">
      <formula1>"stl,obj,gltf,glb"</formula1>
    </dataValidation>
    <dataValidation sqref="AB2:AB1000" showDropDown="0" showInputMessage="0" showErrorMessage="0" allowBlank="1" type="list">
      <formula1>"frozen,chilled,ambient"</formula1>
    </dataValidation>
  </dataValidations>
  <printOptions horizontalCentered="0" verticalCentered="0" headings="0" gridLines="0" gridLinesSet="1"/>
  <pageMargins left="0.75" right="0.75" top="1" bottom="1" header="0.511805555555555" footer="0.511805555555555"/>
  <pageSetup orientation="portrait" paperSize="1" scale="100" fitToHeight="1" fitToWidth="1" firstPageNumber="0" useFirstPageNumber="0" pageOrder="downThenOver" blackAndWhite="0" draft="0" horizontalDpi="300" verticalDpi="300" copies="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2026-01-10T15:48:09Z</dcterms:created>
  <dcterms:modified xmlns:dcterms="http://purl.org/dc/terms/" xmlns:xsi="http://www.w3.org/2001/XMLSchema-instance" xsi:type="dcterms:W3CDTF">2026-01-19T02:15:44Z</dcterms:modified>
  <cp:revision>0</cp:revision>
</cp:coreProperties>
</file>

<file path=docProps/custom.xml><?xml version="1.0" encoding="utf-8"?>
<Properties xmlns="http://schemas.openxmlformats.org/officeDocument/2006/custom-properties">
  <property name="AppVersion" fmtid="{D5CDD505-2E9C-101B-9397-08002B2CF9AE}" pid="2">
    <vt:lpwstr xmlns:vt="http://schemas.openxmlformats.org/officeDocument/2006/docPropsVTypes">3.1</vt:lpwstr>
  </property>
</Properties>
</file>